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5730" windowWidth="25230" windowHeight="6660"/>
  </bookViews>
  <sheets>
    <sheet name="Mangistau rus" sheetId="3" r:id="rId1"/>
    <sheet name="Atyrau rus" sheetId="4" r:id="rId2"/>
  </sheets>
  <definedNames>
    <definedName name="_xlnm._FilterDatabase" localSheetId="1" hidden="1">'Atyrau rus'!$C$1:$C$108</definedName>
    <definedName name="_xlnm._FilterDatabase" localSheetId="0" hidden="1">'Mangistau rus'!$A$1:$E$31</definedName>
    <definedName name="_xlnm.Print_Area" localSheetId="1">'Atyrau rus'!$A$1:$E$114</definedName>
    <definedName name="_xlnm.Print_Area" localSheetId="0">'Mangistau rus'!$A$1:$E$123</definedName>
  </definedNames>
  <calcPr calcId="145621"/>
</workbook>
</file>

<file path=xl/calcChain.xml><?xml version="1.0" encoding="utf-8"?>
<calcChain xmlns="http://schemas.openxmlformats.org/spreadsheetml/2006/main">
  <c r="E8" i="4" l="1"/>
  <c r="E7" i="3"/>
</calcChain>
</file>

<file path=xl/sharedStrings.xml><?xml version="1.0" encoding="utf-8"?>
<sst xmlns="http://schemas.openxmlformats.org/spreadsheetml/2006/main" count="424" uniqueCount="232">
  <si>
    <t>Atyrau Region</t>
  </si>
  <si>
    <t>Реконструкция драматического театра</t>
  </si>
  <si>
    <t>Строительство 100 квартирного жилого дома в г. Атырау</t>
  </si>
  <si>
    <t xml:space="preserve">Газификация – очередь №1 в г. Атырау  </t>
  </si>
  <si>
    <t>Разработка ПСД для котельной в п. Балыкши</t>
  </si>
  <si>
    <t xml:space="preserve">Строительство котельной в п. Балыкшы </t>
  </si>
  <si>
    <t>Дополнительное оборудование для котельной в п. Балыкши</t>
  </si>
  <si>
    <t xml:space="preserve">Газификация в г. Атырау- очередь №2 </t>
  </si>
  <si>
    <t>Поставка оборудования и техники для Рыборазводных заводов</t>
  </si>
  <si>
    <t>Строительство 60-ти квартирного жилого дома в г. Атырау</t>
  </si>
  <si>
    <t xml:space="preserve">Капитальный ремонт музыкального колледжа в г. Атырау
</t>
  </si>
  <si>
    <t>Капитальный ремонт школы им. Ломоносова</t>
  </si>
  <si>
    <t>Разработка ПСД на строительство сельской больницы в селе Атырау</t>
  </si>
  <si>
    <t xml:space="preserve">Ремонт средней школы им. Абая в п. Балыкши  </t>
  </si>
  <si>
    <t>Разработка ПСД на строительство начальной школы на 80 мест в п. Макат</t>
  </si>
  <si>
    <t>Реконструкция крыш и фасадов жилых домов в Макат.</t>
  </si>
  <si>
    <t>Разработка ПСД на реконструкцию больницы для реабилитационного центра в пос. Балыкши на 65 мест</t>
  </si>
  <si>
    <t>Строительство сельской участковой больницы в селе Атырау</t>
  </si>
  <si>
    <t>Капитальный ремонт школы им. Джангельдина в пос. Балыкши.</t>
  </si>
  <si>
    <t>Капитальный ремонт школы им. Алтынсарина.</t>
  </si>
  <si>
    <t>Строительство начальной школы на 80 мест в пос. Макат.</t>
  </si>
  <si>
    <t>Разработка ПСД на строительство общежития на 250 мест для школы интерната им. Шарипова в пос. Доссор</t>
  </si>
  <si>
    <t>Строительство газопровода в пос. Доссор</t>
  </si>
  <si>
    <t>Строительство газопровода в пос.Макат.</t>
  </si>
  <si>
    <t>Капитальный ремонт  школы им Баибосынова в г. Атырау</t>
  </si>
  <si>
    <t>Газификация 11 школ пос. Балыкши и Дамбы. Поставка и установка газовых отопительных котлов</t>
  </si>
  <si>
    <t>Разработка ПСД на строительство магистрального водопровода жилого массива Новый Макат в пос Макат</t>
  </si>
  <si>
    <t>Приобретение 17 машин скорой помощи для медицинских учреждении Атырауской области</t>
  </si>
  <si>
    <t>Газификация 10 школ в пос Еркинкала, Бессикты и Талгайран г. Атырау. Поставка и установка газовых отопительных котлов.</t>
  </si>
  <si>
    <t>Газификация пос. Дамбы и Амангельды</t>
  </si>
  <si>
    <t>Приобретение оборудования для школы на 320 уч.мест в пос. Курилкино в г. Атырау</t>
  </si>
  <si>
    <t>Разработка ПСД и капитальный ремонт детского дома "Акбота"</t>
  </si>
  <si>
    <t>Ремонт специальной школы для детей с девиантным поведением в г Атырау.</t>
  </si>
  <si>
    <t>Ремонт оздоровительного центра «Тулпар» в г Атырау</t>
  </si>
  <si>
    <t xml:space="preserve">Разработка ПСД и капитальный ремонт школы - интерната № 1 в г Атырау с приобретением оборудования
</t>
  </si>
  <si>
    <t xml:space="preserve">Реконструкция районной больницы в пос. Балыкши для открытия   
      реабилитационного центра на 65 коек.
</t>
  </si>
  <si>
    <t>Газификация центральной части г.Атырау - 4 и 5 очереди</t>
  </si>
  <si>
    <t>Строительство магистрального водопровода Мирный-Дамба г. Атырау</t>
  </si>
  <si>
    <t xml:space="preserve">Разработка ПСД на строительство пристройки к областному лицею имени Х.Досмухамбетова в г. Атырау с приобретением школьного оборудования
</t>
  </si>
  <si>
    <t>Разработка ПСД и строительство газопроводных линий на Урало-Атырауском осетровом рыборазводном заводе в г. Атырау</t>
  </si>
  <si>
    <t>Разработка ПСД и строительство подводящего газопровода в п. Алмалы Махамбетского района</t>
  </si>
  <si>
    <t>Реконструкция магистрального газопровода в п. Макат</t>
  </si>
  <si>
    <t xml:space="preserve">Разработка ПСД и строительство внутрипоселкового газопровода в п. Алга Махамбетского района
</t>
  </si>
  <si>
    <t xml:space="preserve">Разработка ПСД и строительство объектов газоснабжения спорткомплекса "Мунайшы" в г. Атырау
</t>
  </si>
  <si>
    <t>Приобретение оборудования для КГП «Облтрансгаз»</t>
  </si>
  <si>
    <t xml:space="preserve">Укрепление материально- технической базы коммунального городского предприятия (КГП) Атырауской области
</t>
  </si>
  <si>
    <t>Разработка ПСД и капитальный ремонт объектов СШ №22 в г. Атырау</t>
  </si>
  <si>
    <t xml:space="preserve">Разработка ПСД для объектов газоснабжения п. Комсомольск Макатского района
</t>
  </si>
  <si>
    <t xml:space="preserve">Строительство магистрального водопровода для жилого массива «Новый Макат» в п.Макат
</t>
  </si>
  <si>
    <t>Разработка ПСД на капитальный ремонт СШ №3 в г. Атырау</t>
  </si>
  <si>
    <t xml:space="preserve">Поставка медицинского оборудования для 3 (трех) лечебно-
профилактических учреждений здравоохранения области
</t>
  </si>
  <si>
    <t xml:space="preserve">Приобретение медицинского оборудования: ангиографа,
нейрохирургического микроскопа, многофункционального анализатора "Виктор"-2шт., аппарата УЗИ с полным комплектом датчиков и эндопротезы тазобедренного сустава бесцементной фиксации
</t>
  </si>
  <si>
    <t>Проектирование системы водоснабжения в п. Еркинкала</t>
  </si>
  <si>
    <t xml:space="preserve">. Строительство пристройки к областному лицею им. Х. Досмухамбетова в г. Атырау с приобретением учебного оборудования
</t>
  </si>
  <si>
    <t xml:space="preserve">Газификация населенных пунктов г.Атырау (п.Ельшибек, п.Ближний Подхоз, п.Хим.Поселок)
</t>
  </si>
  <si>
    <t>Строительство областного центра крови</t>
  </si>
  <si>
    <t>Проектирование и строительство газопровода 1,2 Мпа от АГРС - 1 до ГГРП - "Восток"</t>
  </si>
  <si>
    <t>Капитальный ремонт казахско-турецкого лицея в г. Атырау</t>
  </si>
  <si>
    <t>Разработка ПСД на строительство пристройки лабораторного корпуса для Макатского районного филиала областного центра санитарно-эпидемиологической экспертизы</t>
  </si>
  <si>
    <t>Разработка ПСД на строительство общежития  Малой Академии искусств на 120 мест в г. Атырау со сносом существующего  аварийного здания</t>
  </si>
  <si>
    <t>Строительство пристройки лабораторного корпуса для ГУ Атырауского областного центра санитарно-эпидемиологической экспертизы в г. Атырау</t>
  </si>
  <si>
    <t>Приобритение оборудования для проф. тех школ и лицеев области</t>
  </si>
  <si>
    <t>Строительство системы водоснабжения в п.Еркинкала</t>
  </si>
  <si>
    <t>Проектирование и реконструкция магистрального газопровода в п. Макат Макатского района (протяженностью 4 км, давлением РР 0.03МПа</t>
  </si>
  <si>
    <t>Строительство пристройки лабораторного корпуса для Макатского районного филиала Областного центра санитарно-эпидемиологического экспертизы</t>
  </si>
  <si>
    <t>Строительство детского сада на 160 мест  в с. Акжар г.Атырау</t>
  </si>
  <si>
    <t xml:space="preserve">Капитальный ремонт средней школы №3
</t>
  </si>
  <si>
    <t xml:space="preserve">Строительство спортивного  комплекса (ФОК) в г.Атырау </t>
  </si>
  <si>
    <t>Реконструкция местного музея</t>
  </si>
  <si>
    <t>Компьютеризация Акимата Мангистауской области</t>
  </si>
  <si>
    <t>Приобретение 30 машин скорой помощи</t>
  </si>
  <si>
    <t>6 водовозов + 5 дополнительных водовозов</t>
  </si>
  <si>
    <t>6 автономных подогревающих систем</t>
  </si>
  <si>
    <t>Поставка спортивного инвентаря и оборудования</t>
  </si>
  <si>
    <t>Общее медицинское оборудование</t>
  </si>
  <si>
    <t>Строительство средней школы на 624 уч.мест в п. Акшукур</t>
  </si>
  <si>
    <t>Строительство средней школы на 320 учеников в п. Шебир</t>
  </si>
  <si>
    <t>Строительство школы-интерната для талантливых детей на 720 уч.мест в 15 мкр г.Актау</t>
  </si>
  <si>
    <t>Дополнительные работы по трем школам</t>
  </si>
  <si>
    <t>Газификация п. Мангистау</t>
  </si>
  <si>
    <t>Газификация п. Умирзак</t>
  </si>
  <si>
    <t>Газификация п.Акшукур</t>
  </si>
  <si>
    <t>Проектирование школы в п. Уштаган</t>
  </si>
  <si>
    <t>Плавательный бассейн в п. Жанаозен</t>
  </si>
  <si>
    <t>Разработка ПСД для родильного дома в г. Актау</t>
  </si>
  <si>
    <t>Строительство родильного дома в г. Актау</t>
  </si>
  <si>
    <t>Разработка ПСД на благоустройство набережной (Аллея Победы) в 7 мкр. в г. Актау</t>
  </si>
  <si>
    <t>Приобретение медицинского оборудования для родильного дома в г. Актау</t>
  </si>
  <si>
    <t>Капитальный ремонт детской спортивной школы в г. Форт-Шевченко Тупкараганском районе</t>
  </si>
  <si>
    <t>Капитальный ремонт клуба в поселке Кзыл-Озень Тупкараганского района</t>
  </si>
  <si>
    <t>Благоустройство набережной в седьмом микрорайоне (аллея Победы) в г. Актау</t>
  </si>
  <si>
    <t>Разработка ПСД и газификация жилых домов в пос. Тельман</t>
  </si>
  <si>
    <t>Строительство дворца бракосочетаний в городе Актау</t>
  </si>
  <si>
    <t>Ремонт и строительство здания спортивного зала «Маяк» в г. Актау</t>
  </si>
  <si>
    <t>Приобретение спортивного инвентаря для спортивного зала «Маяк» в г. Актау</t>
  </si>
  <si>
    <t>Строительство средней школы в п.Кызыл-Озень на 320 мест в Тупкараганском районе</t>
  </si>
  <si>
    <t>Ремонт музея и благоустройство парка Т.Г. Шевченко в г. Форт-Шевченко</t>
  </si>
  <si>
    <t xml:space="preserve">Ремонт и строительные работы для средней школы «Шахта» в пос. Таучик Тупкараганского района
</t>
  </si>
  <si>
    <t>Ремонт средней школы «Шахта» в пос. Таучик Тупкараганского района</t>
  </si>
  <si>
    <t xml:space="preserve">Разработка ПСД на строительство муниципальных жилых домов №3,4 в г. Форт-Шевченко
</t>
  </si>
  <si>
    <t xml:space="preserve">Разработка ПСД на капитальный ремонт и благоустройство центральной районной больницы с родильным отделением в г. Форт-Шевченко
</t>
  </si>
  <si>
    <t>Комплектация кабинетов труда и компьютерных классов школ г. Актау</t>
  </si>
  <si>
    <t xml:space="preserve">Строительство двух 8-и квартирных муниципальных жилых домов № 1,2 в г.Форт-Шевченко Тупкараганского района
</t>
  </si>
  <si>
    <t>Поставка медицинского оборудования для медицинских учреждений области</t>
  </si>
  <si>
    <t xml:space="preserve">Разработка ПСД на строительство поликлиники на 100 посещений в смену с дневным стационаром на 25 коек в г. Форт – Шевченко
</t>
  </si>
  <si>
    <t xml:space="preserve">Разработка ПСД на капитальный ремонт зданий домов культуры в г.Форт-Шевченко и пос. Акшукур
</t>
  </si>
  <si>
    <t>Капитальный ремонт зданий домов культуры в г.Форт-Шевченко и пос. Акшукур</t>
  </si>
  <si>
    <t>Разработка и строительство открытых спортивных площадок в Актау</t>
  </si>
  <si>
    <t>Разработка ПСД на строительство муниципального 100 квартирного дома в г. Актау</t>
  </si>
  <si>
    <t>Строительство муниципального 100 квартирного дома в г. Актау</t>
  </si>
  <si>
    <t>Разработка ПСД на строительство детского сада на 100 мест в пос. Акшукур и Таучик</t>
  </si>
  <si>
    <t xml:space="preserve">Строительство двух 8–и квартирных муниципальных жилых домов №3,4 в г.Форт-Шевченко Тупкараганского района
</t>
  </si>
  <si>
    <t>Строительство средней школы на 960 мест в 22 мкр. в г. Актау</t>
  </si>
  <si>
    <t xml:space="preserve">Ремонт и благоустройство центральной районной больницы с родильным отделением в г. Форт-Шевченко
</t>
  </si>
  <si>
    <t>Разработка ПСД на строительство фельдшерского акушерского пункта в пос. Тельман</t>
  </si>
  <si>
    <t xml:space="preserve">Строительство фельдшерского-акушерского пункта в пос. Тельман
</t>
  </si>
  <si>
    <t>Средний ремонт автодорог г.Актау. фаза 1 и фаза 2</t>
  </si>
  <si>
    <t>Строительство сетей газоснабжения в п.Кызыл-Тобе</t>
  </si>
  <si>
    <t xml:space="preserve">Строительство сетей газоснабжения в СОТ Даулет, Ынтымак,
п.Баянды
</t>
  </si>
  <si>
    <t>Строительство открытых спортивных площадок в г.Актау</t>
  </si>
  <si>
    <t>Средний ремонт дорог в п. Мангистау</t>
  </si>
  <si>
    <t xml:space="preserve">Разработка ПСД на строительство больницы скорой медицинской помощи (БСМП) на 150 коек в г. Актау
</t>
  </si>
  <si>
    <t>Строительство сетей газоснабжения в СОТ Гранит</t>
  </si>
  <si>
    <t xml:space="preserve">Строительство поликлиники с дневным стационаром на 25  мест      (100 посещений) в г.Форт-Шевченко
</t>
  </si>
  <si>
    <t xml:space="preserve">Строительство детского сада на 100 мест в пос. Акшукур и Таучик
</t>
  </si>
  <si>
    <t xml:space="preserve">Разработка ПСД на строительство спортивного комплекса в
г.Форт-Шевченко
</t>
  </si>
  <si>
    <t xml:space="preserve">Капитальный ремонт теплосети и водопровода 8 и 12 мкр.
г.Актау
</t>
  </si>
  <si>
    <t>Строительство сетей газоснабжения в СОТ Маржан</t>
  </si>
  <si>
    <t>Строительство 9 двух квартирных домов Баянды</t>
  </si>
  <si>
    <t>Обеспечение административно-социальными зданиями, инженерными сетями и коммуникациями районов ИЖС поселений Оралманов. пос.Умирзак. Газификация пос.Металлург. пос.Мангистау</t>
  </si>
  <si>
    <t>Строительство внутригородских сетей газоснабжения  г.Форт-Шевченко –Баутино –Аташ (первая фаза)</t>
  </si>
  <si>
    <t>Капитальный ремонт самотечного канализационного коллектора вдоль улицы №1, 12, 21 г.Актау (верхняя зона)</t>
  </si>
  <si>
    <t xml:space="preserve"> Строительство школы на 640 мест в пос.Умирзак. г.Актау</t>
  </si>
  <si>
    <t xml:space="preserve">Строительство сетей газоснабжения жилого массива Жана Даулет </t>
  </si>
  <si>
    <t>Строительство сетей водоснабжения в ж.м. Мангистау-2.</t>
  </si>
  <si>
    <t>Строительство детского отделения на 30 коек Центральной районной больницы Тупкараганского района</t>
  </si>
  <si>
    <t>Строительство спортивного комплекса в г. Форт-Шевченко</t>
  </si>
  <si>
    <t>Строительство школы-интернат «Жас Улан» в г. Актау</t>
  </si>
  <si>
    <t>Строительство сетей газоснабжения жилого массива Кызылтобе-2</t>
  </si>
  <si>
    <t>Здравоохранение</t>
  </si>
  <si>
    <t>Спорт</t>
  </si>
  <si>
    <t>Культура</t>
  </si>
  <si>
    <t>Образование</t>
  </si>
  <si>
    <t>1999 Мангистауская област</t>
  </si>
  <si>
    <t>2000 Мангистауская област</t>
  </si>
  <si>
    <t>2001 Мангистауская област</t>
  </si>
  <si>
    <t xml:space="preserve">2002 Мангистауская область. Нет завершенных  проектов
</t>
  </si>
  <si>
    <t>2003 Мангистауская область</t>
  </si>
  <si>
    <t>2004 Мангистауская область</t>
  </si>
  <si>
    <t>2005 Мангистауская область</t>
  </si>
  <si>
    <t>2006 Мангистауская область</t>
  </si>
  <si>
    <t>2007 Мангистауская область</t>
  </si>
  <si>
    <t>2008 Мангистауская область</t>
  </si>
  <si>
    <t>2009 Мангистауская область</t>
  </si>
  <si>
    <t>2010 Мангистауская область</t>
  </si>
  <si>
    <t>2011 Мангистауская область</t>
  </si>
  <si>
    <t>2012  Мангистауская область</t>
  </si>
  <si>
    <t>1998 Атырауская область</t>
  </si>
  <si>
    <t>1999 Атырауская область</t>
  </si>
  <si>
    <t>2000 Атырауская область</t>
  </si>
  <si>
    <t>2001Атырауская область</t>
  </si>
  <si>
    <t>2003Атырауская область</t>
  </si>
  <si>
    <t>2004 Атырауская область</t>
  </si>
  <si>
    <t>2005 Атырауская область</t>
  </si>
  <si>
    <t>2006 Атырауская область</t>
  </si>
  <si>
    <t>2008 Атырауская область</t>
  </si>
  <si>
    <t>2010 Атырауская область</t>
  </si>
  <si>
    <t>2011 Атырауская область</t>
  </si>
  <si>
    <t>2012 Атырауская область</t>
  </si>
  <si>
    <t xml:space="preserve">2002 Атырауская область. Нет завершенных  проектов </t>
  </si>
  <si>
    <t>Завершение среднего ремонта автомобильных дорог протяженностью 28 км на площади 25 300 кв и замена бордюрного камня  на 17 500 п.м.</t>
  </si>
  <si>
    <t>2013  Мангистауская область</t>
  </si>
  <si>
    <t>Ремонт и замена спортивных площадок г. Актау</t>
  </si>
  <si>
    <t>Ремонт и замена детских игровых площадок г. Актау</t>
  </si>
  <si>
    <t xml:space="preserve">Реконструкция сетей электроснабжения ИЖС п.Умирзак и ИЖС п.Мангистау </t>
  </si>
  <si>
    <t>Строительство детского сада на 160 мест  в пос. Макат Макатского района</t>
  </si>
  <si>
    <t>2007  Атырауская область</t>
  </si>
  <si>
    <t>Разработка ПСД на реконструкция районой больницы в пос Балыкши для открытия реабилитационого центра на 65 коек.</t>
  </si>
  <si>
    <t>Строительство детского сада на 160 мест в с. Дамба г.Атырау</t>
  </si>
  <si>
    <t>Инфраструктура</t>
  </si>
  <si>
    <t>2013 Атырауская область</t>
  </si>
  <si>
    <t>Строительство детского сада на 320 мест мкр. Алмагуль г.Атырау</t>
  </si>
  <si>
    <t>Строительство общежития Малой Академии искусств на 75 мест в г. Атырау со сносом существующего аварийного здания</t>
  </si>
  <si>
    <t>Строительство средней школы на 1200 ученических мест в поселке Мангистау</t>
  </si>
  <si>
    <t>Строительство подводящего газопровода в с.Батыр Мунайлинского района</t>
  </si>
  <si>
    <t>2014  Мангистауская область</t>
  </si>
  <si>
    <t>2014 Атырауская область</t>
  </si>
  <si>
    <t>Строительство детского сада на 280 мест в селе Баянды Мунайлинского района.</t>
  </si>
  <si>
    <t>Строительство школы-интернат санаторного типа для контактных (виражных) детей на 300 мест и детским садом на 75 мест в с. Курык Каракиянского района</t>
  </si>
  <si>
    <t>Капитальный ремонт и строительство дополнительного корпуса  Детской  областной больницы в  г. Атырау</t>
  </si>
  <si>
    <t>Строительство областного центра по профилактике и борьбе со СПИДом в г. Атырау</t>
  </si>
  <si>
    <t xml:space="preserve">Капитальный ремонт  81,723 км автомобильной дороги областного значения  Атырау-Индер </t>
  </si>
  <si>
    <t>2015  Мангистауская область</t>
  </si>
  <si>
    <t>Строительство подводящего водопровода питьевой воды в селе Батыр Мунайлинского района</t>
  </si>
  <si>
    <t>Строительство крытого спортивного зала в с.Таучик</t>
  </si>
  <si>
    <t>Строительство детского сада №11 на 280 мест каждый в 33 мкрн.г.Актау</t>
  </si>
  <si>
    <t>Строительство детского сада №37 на 280 мест каждый в 33 мкрн.г.Актау</t>
  </si>
  <si>
    <t>Строительство детского сада №39 на 280 мест каждый в 33 мкрн.г.Актау</t>
  </si>
  <si>
    <t xml:space="preserve">Строительство школы с пришкольным интернатом в г. Форт-Шевченко
</t>
  </si>
  <si>
    <t>2016 Мангистауская область</t>
  </si>
  <si>
    <t>Строительство автодороги №15 от жилого массива "Дукат" до территории "Актау-Сити" г.Актау.</t>
  </si>
  <si>
    <t>Строительство автодорог от "Центра адаптации оралманов" до автодороги "Актау-Форт-Шевченко"; между микрорайонами 19 и 19а г.Актау.</t>
  </si>
  <si>
    <t>Строительство многофункционального спортивного комплекса в г. Актау</t>
  </si>
  <si>
    <t>2017 Мангистауская область</t>
  </si>
  <si>
    <t>2016 Атырауская область</t>
  </si>
  <si>
    <t>Cтроительства областной инфекционной больницы на 180 коек в г. Атырау</t>
  </si>
  <si>
    <t>Строительство дома юношества на 100 мест в городе Актау.</t>
  </si>
  <si>
    <t>Строительство студенческого общежития на 500 мест в составе студенческого городка в микрорайонах 32, 32 «А», в микрорайоне «Шыгыс-1», города Актау.</t>
  </si>
  <si>
    <t>Строительство общеобразовательной школы на 120 мест  в с. "Аккала" Индерского района.</t>
  </si>
  <si>
    <t>Строительство общеобразовательной школы имени М. Отаралиева на 120 мест в п. Акжайык, г.Атырау</t>
  </si>
  <si>
    <t>Строительство автомобильных дорог улиц в селах Бейнеуского района</t>
  </si>
  <si>
    <t>2017 Атырауская область</t>
  </si>
  <si>
    <t>Строительство автомобильных дорог  – 9 улиц</t>
  </si>
  <si>
    <t>Строительство трехэтажного 60-квартирного жилого дома в пос.Махамбет Махамбетского р-на</t>
  </si>
  <si>
    <t>Проектирование и строительство линии электроснабжения 110 кВ: АТЭЦ- "Нурсая".</t>
  </si>
  <si>
    <t xml:space="preserve">Кабельная вставка 110 кВ к двухцепной линии электроснабжения ВЛ 110кВ от существующей ТЭЦ г. Атырау до проектируемой подстанции в микрорайоне Нурсая ПС 110/10 кВ Нурсая (Западная) с ответвлениями на проектируемые ПС 110/10 кВ Жумыскер и ПС 110/35/10 кВ Кокарна». </t>
  </si>
  <si>
    <t>Проектирование и строительство подстанции ПС 110/10 кВ "Нурсая" (Западная) и расширение ОРУ 110 кВ ТЭЦ г. Атырау на 2 ячейки</t>
  </si>
  <si>
    <t>Строительство объекта культурного назначения в г.Актау  (Дом дружбы)</t>
  </si>
  <si>
    <t>Строительство общежития на 500 рабочих в пос. Курык Каракиянского р-на</t>
  </si>
  <si>
    <t>Строительство семейной врачебной амбулаторий в с. Коктогай (Зеленый) Индерского района</t>
  </si>
  <si>
    <t>Строительство трехэтажного 60-квартирного жилого дома в пос.Аккистау Исатайского р-на</t>
  </si>
  <si>
    <t>Строительство сельского клуба на 200 мест в пос. Жумыскер г.Атырау</t>
  </si>
  <si>
    <t>Строительство трехэтажного 60-квартирного жилого дома в пос.Индебор Индерского р-на</t>
  </si>
  <si>
    <t>Строительство трехэтажного 60-квартирного жилого дома в поселке Доссор Макатского района</t>
  </si>
  <si>
    <t>Строительство общеобразовательной школы  на 250 мест в с. Береке Махамбетского района</t>
  </si>
  <si>
    <t xml:space="preserve">Проекты СИП, завершенные за период с 1998 по 2017 
Мангистауская область
</t>
  </si>
  <si>
    <t xml:space="preserve">Проекты СИП, завершенные за период с 1998 по 2017 
Атырауская область
</t>
  </si>
  <si>
    <t>Разработка ПСД на строительство закрытой спортивной
площадки в пос. Акшукур</t>
  </si>
  <si>
    <t>Ремонт автодороги от Аэропорта до ст. Мангистау
(Изменение № 01 к контракту АджипККО/ 2007-0691 на
Средний ремонт автомобильных дорог пос. Мангистау)</t>
  </si>
  <si>
    <t>Строительство газопровода "Актау-Форт-Шевченко" ПК 0 - 680</t>
  </si>
  <si>
    <t>Строительство газопровода "Актау-Форт-Шевченко" ПК
680+ ПК 1431+38.87</t>
  </si>
  <si>
    <t>Строительство социально-культурных центров 
в пос.Умирзак и пос.Кызыл-Тобе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</si>
</sst>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2"/>
      <color rgb="FF0070C0"/>
      <name val="Cambria"/>
      <family val="1"/>
      <charset val="204"/>
    </font>
    <font>
      <sz val="12"/>
      <color rgb="FF0070C0"/>
      <name val="Cambria"/>
      <family val="1"/>
      <charset val="204"/>
    </font>
    <font>
      <sz val="11"/>
      <color rgb="FF0070C0"/>
      <name val="Cambria"/>
      <family val="1"/>
      <charset val="204"/>
    </font>
    <font>
      <sz val="12"/>
      <color rgb="FF0070C0"/>
      <name val="Cambria"/>
      <family val="1"/>
      <charset val="204"/>
      <scheme val="major"/>
    </font>
    <font>
      <b/>
      <sz val="12"/>
      <color rgb="FF0070C0"/>
      <name val="Cambria"/>
      <family val="1"/>
      <charset val="204"/>
      <scheme val="major"/>
    </font>
    <font>
      <b/>
      <sz val="11"/>
      <color rgb="FF0070C0"/>
      <name val="Cambria"/>
      <family val="1"/>
      <charset val="204"/>
    </font>
    <font>
      <sz val="12"/>
      <color rgb="FF0070C0"/>
      <name val="Cambria"/>
      <family val="1"/>
    </font>
    <font>
      <sz val="12"/>
      <color rgb="FF0070C0"/>
      <name val="Cambria"/>
      <family val="1"/>
      <scheme val="major"/>
    </font>
    <font>
      <sz val="12"/>
      <color rgb="FF0076AE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hair">
        <color indexed="64"/>
      </right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0" xfId="0" applyAlignment="1">
      <alignment horizontal="left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3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0" fillId="0" borderId="3" xfId="0" applyBorder="1" applyAlignment="1">
      <alignment horizontal="left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top"/>
    </xf>
    <xf numFmtId="0" fontId="0" fillId="0" borderId="0" xfId="0" applyBorder="1"/>
    <xf numFmtId="0" fontId="4" fillId="0" borderId="1" xfId="0" applyFont="1" applyFill="1" applyBorder="1" applyAlignment="1">
      <alignment horizontal="left" vertical="center" wrapText="1"/>
    </xf>
    <xf numFmtId="0" fontId="4" fillId="0" borderId="7" xfId="0" applyFont="1" applyBorder="1" applyAlignment="1">
      <alignment horizontal="center" vertical="center"/>
    </xf>
    <xf numFmtId="0" fontId="5" fillId="0" borderId="5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left" vertical="center"/>
    </xf>
    <xf numFmtId="0" fontId="3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0" fillId="0" borderId="1" xfId="0" applyBorder="1"/>
    <xf numFmtId="0" fontId="8" fillId="0" borderId="1" xfId="0" applyFont="1" applyBorder="1"/>
    <xf numFmtId="0" fontId="8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8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top" wrapText="1"/>
    </xf>
    <xf numFmtId="0" fontId="1" fillId="2" borderId="5" xfId="0" applyFont="1" applyFill="1" applyBorder="1" applyAlignment="1">
      <alignment vertical="top" wrapText="1"/>
    </xf>
    <xf numFmtId="0" fontId="7" fillId="2" borderId="1" xfId="0" applyFont="1" applyFill="1" applyBorder="1" applyAlignment="1">
      <alignment vertical="top" wrapText="1"/>
    </xf>
    <xf numFmtId="0" fontId="2" fillId="2" borderId="10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vertical="top" wrapText="1"/>
    </xf>
    <xf numFmtId="0" fontId="3" fillId="2" borderId="10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left" wrapText="1" readingOrder="1"/>
    </xf>
    <xf numFmtId="0" fontId="0" fillId="2" borderId="1" xfId="0" applyFill="1" applyBorder="1"/>
    <xf numFmtId="0" fontId="4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6099BC"/>
      <color rgb="FF70A3C2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2"/>
  <sheetViews>
    <sheetView tabSelected="1" view="pageBreakPreview" topLeftCell="A109" zoomScaleNormal="100" zoomScaleSheetLayoutView="100" workbookViewId="0">
      <selection activeCell="B97" sqref="B97"/>
    </sheetView>
  </sheetViews>
  <sheetFormatPr defaultRowHeight="15" x14ac:dyDescent="0.25"/>
  <cols>
    <col min="1" max="1" width="3.85546875" customWidth="1"/>
    <col min="2" max="2" width="76.85546875" style="47" customWidth="1"/>
    <col min="3" max="3" width="19.28515625" customWidth="1"/>
    <col min="4" max="4" width="20.140625" customWidth="1"/>
    <col min="5" max="5" width="9.28515625" customWidth="1"/>
  </cols>
  <sheetData>
    <row r="1" spans="1:5" ht="47.25" x14ac:dyDescent="0.25">
      <c r="A1" s="25"/>
      <c r="B1" s="26" t="s">
        <v>225</v>
      </c>
      <c r="C1" s="27"/>
      <c r="D1" s="1"/>
    </row>
    <row r="2" spans="1:5" ht="15.75" x14ac:dyDescent="0.25">
      <c r="A2" s="22"/>
      <c r="B2" s="23" t="s">
        <v>143</v>
      </c>
      <c r="C2" s="24"/>
      <c r="D2" s="14" t="s">
        <v>142</v>
      </c>
      <c r="E2" s="15">
        <v>22</v>
      </c>
    </row>
    <row r="3" spans="1:5" ht="15.75" x14ac:dyDescent="0.25">
      <c r="A3" s="2">
        <v>1</v>
      </c>
      <c r="B3" s="3" t="s">
        <v>69</v>
      </c>
      <c r="C3" s="27" t="s">
        <v>142</v>
      </c>
      <c r="D3" s="28" t="s">
        <v>139</v>
      </c>
      <c r="E3" s="15">
        <v>14</v>
      </c>
    </row>
    <row r="4" spans="1:5" ht="15.75" x14ac:dyDescent="0.25">
      <c r="A4" s="2">
        <v>2</v>
      </c>
      <c r="B4" s="3" t="s">
        <v>70</v>
      </c>
      <c r="C4" s="4" t="s">
        <v>139</v>
      </c>
      <c r="D4" s="16" t="s">
        <v>179</v>
      </c>
      <c r="E4" s="15">
        <v>42</v>
      </c>
    </row>
    <row r="5" spans="1:5" ht="15.75" x14ac:dyDescent="0.25">
      <c r="A5" s="2">
        <v>3</v>
      </c>
      <c r="B5" s="3" t="s">
        <v>71</v>
      </c>
      <c r="C5" s="12" t="s">
        <v>179</v>
      </c>
      <c r="D5" s="14" t="s">
        <v>141</v>
      </c>
      <c r="E5" s="15">
        <v>7</v>
      </c>
    </row>
    <row r="6" spans="1:5" ht="15.75" x14ac:dyDescent="0.25">
      <c r="A6" s="2">
        <v>4</v>
      </c>
      <c r="B6" s="3" t="s">
        <v>72</v>
      </c>
      <c r="C6" s="12" t="s">
        <v>179</v>
      </c>
      <c r="D6" s="14" t="s">
        <v>140</v>
      </c>
      <c r="E6" s="15">
        <v>12</v>
      </c>
    </row>
    <row r="7" spans="1:5" ht="15.75" x14ac:dyDescent="0.25">
      <c r="A7" s="2">
        <v>5</v>
      </c>
      <c r="B7" s="3" t="s">
        <v>73</v>
      </c>
      <c r="C7" s="4" t="s">
        <v>140</v>
      </c>
      <c r="D7" s="17"/>
      <c r="E7" s="15">
        <f>SUM(E2:E6)</f>
        <v>97</v>
      </c>
    </row>
    <row r="8" spans="1:5" ht="15.75" x14ac:dyDescent="0.25">
      <c r="A8" s="2">
        <v>6</v>
      </c>
      <c r="B8" s="3" t="s">
        <v>74</v>
      </c>
      <c r="C8" s="4" t="s">
        <v>139</v>
      </c>
      <c r="D8" s="1"/>
    </row>
    <row r="9" spans="1:5" ht="15.75" x14ac:dyDescent="0.25">
      <c r="A9" s="2"/>
      <c r="B9" s="5" t="s">
        <v>144</v>
      </c>
      <c r="C9" s="4"/>
      <c r="D9" s="1"/>
    </row>
    <row r="10" spans="1:5" ht="15.75" x14ac:dyDescent="0.25">
      <c r="A10" s="2">
        <v>7</v>
      </c>
      <c r="B10" s="3" t="s">
        <v>75</v>
      </c>
      <c r="C10" s="4" t="s">
        <v>142</v>
      </c>
      <c r="D10" s="1"/>
    </row>
    <row r="11" spans="1:5" ht="15.75" x14ac:dyDescent="0.25">
      <c r="A11" s="2">
        <v>8</v>
      </c>
      <c r="B11" s="3" t="s">
        <v>76</v>
      </c>
      <c r="C11" s="4" t="s">
        <v>142</v>
      </c>
      <c r="D11" s="1"/>
    </row>
    <row r="12" spans="1:5" ht="31.5" x14ac:dyDescent="0.25">
      <c r="A12" s="2">
        <v>9</v>
      </c>
      <c r="B12" s="3" t="s">
        <v>77</v>
      </c>
      <c r="C12" s="4" t="s">
        <v>142</v>
      </c>
      <c r="D12" s="1"/>
    </row>
    <row r="13" spans="1:5" ht="15.75" x14ac:dyDescent="0.25">
      <c r="A13" s="2">
        <v>10</v>
      </c>
      <c r="B13" s="3" t="s">
        <v>78</v>
      </c>
      <c r="C13" s="4" t="s">
        <v>142</v>
      </c>
      <c r="D13" s="1"/>
    </row>
    <row r="14" spans="1:5" ht="15.75" x14ac:dyDescent="0.25">
      <c r="A14" s="2">
        <v>11</v>
      </c>
      <c r="B14" s="3" t="s">
        <v>79</v>
      </c>
      <c r="C14" s="12" t="s">
        <v>179</v>
      </c>
      <c r="D14" s="1"/>
    </row>
    <row r="15" spans="1:5" ht="15.75" x14ac:dyDescent="0.25">
      <c r="A15" s="2">
        <v>12</v>
      </c>
      <c r="B15" s="3" t="s">
        <v>80</v>
      </c>
      <c r="C15" s="12" t="s">
        <v>179</v>
      </c>
      <c r="D15" s="1"/>
    </row>
    <row r="16" spans="1:5" ht="15.75" x14ac:dyDescent="0.25">
      <c r="A16" s="2">
        <v>13</v>
      </c>
      <c r="B16" s="3" t="s">
        <v>81</v>
      </c>
      <c r="C16" s="12" t="s">
        <v>179</v>
      </c>
      <c r="D16" s="1"/>
    </row>
    <row r="17" spans="1:4" ht="15.75" x14ac:dyDescent="0.25">
      <c r="A17" s="2">
        <v>14</v>
      </c>
      <c r="B17" s="3" t="s">
        <v>82</v>
      </c>
      <c r="C17" s="4" t="s">
        <v>142</v>
      </c>
      <c r="D17" s="1"/>
    </row>
    <row r="18" spans="1:4" ht="15.75" x14ac:dyDescent="0.25">
      <c r="A18" s="2">
        <v>15</v>
      </c>
      <c r="B18" s="3" t="s">
        <v>83</v>
      </c>
      <c r="C18" s="4" t="s">
        <v>140</v>
      </c>
      <c r="D18" s="1"/>
    </row>
    <row r="19" spans="1:4" ht="15.75" x14ac:dyDescent="0.25">
      <c r="A19" s="2">
        <v>16</v>
      </c>
      <c r="B19" s="3" t="s">
        <v>84</v>
      </c>
      <c r="C19" s="4" t="s">
        <v>139</v>
      </c>
      <c r="D19" s="1"/>
    </row>
    <row r="20" spans="1:4" ht="15.75" x14ac:dyDescent="0.25">
      <c r="A20" s="2"/>
      <c r="B20" s="5" t="s">
        <v>145</v>
      </c>
      <c r="C20" s="4"/>
      <c r="D20" s="1"/>
    </row>
    <row r="21" spans="1:4" ht="15.75" x14ac:dyDescent="0.25">
      <c r="A21" s="2">
        <v>17</v>
      </c>
      <c r="B21" s="3" t="s">
        <v>85</v>
      </c>
      <c r="C21" s="4" t="s">
        <v>139</v>
      </c>
      <c r="D21" s="1"/>
    </row>
    <row r="22" spans="1:4" ht="31.5" x14ac:dyDescent="0.25">
      <c r="A22" s="2"/>
      <c r="B22" s="5" t="s">
        <v>146</v>
      </c>
      <c r="C22" s="4"/>
      <c r="D22" s="1"/>
    </row>
    <row r="23" spans="1:4" ht="15.75" x14ac:dyDescent="0.25">
      <c r="A23" s="2"/>
      <c r="B23" s="5" t="s">
        <v>147</v>
      </c>
      <c r="C23" s="4"/>
      <c r="D23" s="1"/>
    </row>
    <row r="24" spans="1:4" ht="31.5" x14ac:dyDescent="0.25">
      <c r="A24" s="2">
        <v>18</v>
      </c>
      <c r="B24" s="3" t="s">
        <v>86</v>
      </c>
      <c r="C24" s="12" t="s">
        <v>179</v>
      </c>
      <c r="D24" s="1"/>
    </row>
    <row r="25" spans="1:4" ht="31.5" x14ac:dyDescent="0.25">
      <c r="A25" s="2">
        <v>19</v>
      </c>
      <c r="B25" s="3" t="s">
        <v>87</v>
      </c>
      <c r="C25" s="4" t="s">
        <v>139</v>
      </c>
      <c r="D25" s="1"/>
    </row>
    <row r="26" spans="1:4" ht="31.5" x14ac:dyDescent="0.25">
      <c r="A26" s="2">
        <v>20</v>
      </c>
      <c r="B26" s="3" t="s">
        <v>88</v>
      </c>
      <c r="C26" s="4" t="s">
        <v>140</v>
      </c>
      <c r="D26" s="1"/>
    </row>
    <row r="27" spans="1:4" ht="31.5" x14ac:dyDescent="0.25">
      <c r="A27" s="2">
        <v>21</v>
      </c>
      <c r="B27" s="3" t="s">
        <v>89</v>
      </c>
      <c r="C27" s="4" t="s">
        <v>141</v>
      </c>
      <c r="D27" s="1"/>
    </row>
    <row r="28" spans="1:4" ht="15.75" x14ac:dyDescent="0.25">
      <c r="A28" s="2"/>
      <c r="B28" s="5" t="s">
        <v>148</v>
      </c>
      <c r="C28" s="4"/>
      <c r="D28" s="1"/>
    </row>
    <row r="29" spans="1:4" ht="31.5" x14ac:dyDescent="0.25">
      <c r="A29" s="2">
        <v>22</v>
      </c>
      <c r="B29" s="3" t="s">
        <v>90</v>
      </c>
      <c r="C29" s="12" t="s">
        <v>179</v>
      </c>
      <c r="D29" s="1"/>
    </row>
    <row r="30" spans="1:4" ht="15.75" x14ac:dyDescent="0.25">
      <c r="A30" s="2">
        <v>23</v>
      </c>
      <c r="B30" s="3" t="s">
        <v>91</v>
      </c>
      <c r="C30" s="12" t="s">
        <v>179</v>
      </c>
      <c r="D30" s="1"/>
    </row>
    <row r="31" spans="1:4" ht="15.75" x14ac:dyDescent="0.25">
      <c r="A31" s="2">
        <v>24</v>
      </c>
      <c r="B31" s="3" t="s">
        <v>92</v>
      </c>
      <c r="C31" s="4" t="s">
        <v>141</v>
      </c>
      <c r="D31" s="1"/>
    </row>
    <row r="32" spans="1:4" ht="15.75" x14ac:dyDescent="0.25">
      <c r="A32" s="2"/>
      <c r="B32" s="5" t="s">
        <v>149</v>
      </c>
      <c r="C32" s="4"/>
      <c r="D32" s="1"/>
    </row>
    <row r="33" spans="1:4" ht="15.75" x14ac:dyDescent="0.25">
      <c r="A33" s="2">
        <v>25</v>
      </c>
      <c r="B33" s="3" t="s">
        <v>93</v>
      </c>
      <c r="C33" s="4" t="s">
        <v>140</v>
      </c>
      <c r="D33" s="1"/>
    </row>
    <row r="34" spans="1:4" ht="31.5" x14ac:dyDescent="0.25">
      <c r="A34" s="2">
        <v>26</v>
      </c>
      <c r="B34" s="3" t="s">
        <v>94</v>
      </c>
      <c r="C34" s="4" t="s">
        <v>140</v>
      </c>
      <c r="D34" s="1"/>
    </row>
    <row r="35" spans="1:4" ht="31.5" x14ac:dyDescent="0.25">
      <c r="A35" s="2">
        <v>27</v>
      </c>
      <c r="B35" s="3" t="s">
        <v>95</v>
      </c>
      <c r="C35" s="4" t="s">
        <v>142</v>
      </c>
      <c r="D35" s="1"/>
    </row>
    <row r="36" spans="1:4" ht="31.5" x14ac:dyDescent="0.25">
      <c r="A36" s="2">
        <v>28</v>
      </c>
      <c r="B36" s="3" t="s">
        <v>96</v>
      </c>
      <c r="C36" s="4" t="s">
        <v>141</v>
      </c>
      <c r="D36" s="1"/>
    </row>
    <row r="37" spans="1:4" ht="36" customHeight="1" x14ac:dyDescent="0.25">
      <c r="A37" s="2">
        <v>29</v>
      </c>
      <c r="B37" s="3" t="s">
        <v>97</v>
      </c>
      <c r="C37" s="4" t="s">
        <v>142</v>
      </c>
      <c r="D37" s="1"/>
    </row>
    <row r="38" spans="1:4" ht="31.5" x14ac:dyDescent="0.25">
      <c r="A38" s="2">
        <v>30</v>
      </c>
      <c r="B38" s="3" t="s">
        <v>98</v>
      </c>
      <c r="C38" s="4" t="s">
        <v>142</v>
      </c>
      <c r="D38" s="1"/>
    </row>
    <row r="39" spans="1:4" ht="47.25" x14ac:dyDescent="0.25">
      <c r="A39" s="2">
        <v>31</v>
      </c>
      <c r="B39" s="3" t="s">
        <v>99</v>
      </c>
      <c r="C39" s="12" t="s">
        <v>179</v>
      </c>
      <c r="D39" s="1"/>
    </row>
    <row r="40" spans="1:4" ht="63" x14ac:dyDescent="0.25">
      <c r="A40" s="2">
        <v>32</v>
      </c>
      <c r="B40" s="3" t="s">
        <v>100</v>
      </c>
      <c r="C40" s="4" t="s">
        <v>139</v>
      </c>
      <c r="D40" s="1"/>
    </row>
    <row r="41" spans="1:4" ht="31.5" x14ac:dyDescent="0.25">
      <c r="A41" s="2">
        <v>33</v>
      </c>
      <c r="B41" s="3" t="s">
        <v>101</v>
      </c>
      <c r="C41" s="4" t="s">
        <v>142</v>
      </c>
      <c r="D41" s="1"/>
    </row>
    <row r="42" spans="1:4" ht="47.25" x14ac:dyDescent="0.25">
      <c r="A42" s="2">
        <v>34</v>
      </c>
      <c r="B42" s="3" t="s">
        <v>102</v>
      </c>
      <c r="C42" s="12" t="s">
        <v>179</v>
      </c>
      <c r="D42" s="1"/>
    </row>
    <row r="43" spans="1:4" ht="15.75" x14ac:dyDescent="0.25">
      <c r="A43" s="2"/>
      <c r="B43" s="5" t="s">
        <v>150</v>
      </c>
      <c r="C43" s="4"/>
      <c r="D43" s="1"/>
    </row>
    <row r="44" spans="1:4" ht="31.5" x14ac:dyDescent="0.25">
      <c r="A44" s="2">
        <v>35</v>
      </c>
      <c r="B44" s="3" t="s">
        <v>103</v>
      </c>
      <c r="C44" s="4" t="s">
        <v>139</v>
      </c>
      <c r="D44" s="1"/>
    </row>
    <row r="45" spans="1:4" ht="40.5" customHeight="1" x14ac:dyDescent="0.25">
      <c r="A45" s="2">
        <v>36</v>
      </c>
      <c r="B45" s="3" t="s">
        <v>104</v>
      </c>
      <c r="C45" s="4" t="s">
        <v>139</v>
      </c>
      <c r="D45" s="1"/>
    </row>
    <row r="46" spans="1:4" ht="47.25" x14ac:dyDescent="0.25">
      <c r="A46" s="2">
        <v>37</v>
      </c>
      <c r="B46" s="3" t="s">
        <v>105</v>
      </c>
      <c r="C46" s="4" t="s">
        <v>141</v>
      </c>
      <c r="D46" s="1"/>
    </row>
    <row r="47" spans="1:4" ht="31.5" x14ac:dyDescent="0.25">
      <c r="A47" s="2">
        <v>38</v>
      </c>
      <c r="B47" s="3" t="s">
        <v>106</v>
      </c>
      <c r="C47" s="4" t="s">
        <v>141</v>
      </c>
      <c r="D47" s="1"/>
    </row>
    <row r="48" spans="1:4" ht="31.5" x14ac:dyDescent="0.25">
      <c r="A48" s="2">
        <v>39</v>
      </c>
      <c r="B48" s="3" t="s">
        <v>107</v>
      </c>
      <c r="C48" s="4" t="s">
        <v>140</v>
      </c>
      <c r="D48" s="1"/>
    </row>
    <row r="49" spans="1:4" ht="31.5" x14ac:dyDescent="0.25">
      <c r="A49" s="2">
        <v>40</v>
      </c>
      <c r="B49" s="3" t="s">
        <v>108</v>
      </c>
      <c r="C49" s="12" t="s">
        <v>179</v>
      </c>
      <c r="D49" s="1"/>
    </row>
    <row r="50" spans="1:4" ht="15.75" x14ac:dyDescent="0.25">
      <c r="A50" s="2">
        <v>41</v>
      </c>
      <c r="B50" s="3" t="s">
        <v>109</v>
      </c>
      <c r="C50" s="12" t="s">
        <v>179</v>
      </c>
      <c r="D50" s="1"/>
    </row>
    <row r="51" spans="1:4" ht="31.5" x14ac:dyDescent="0.25">
      <c r="A51" s="2">
        <v>42</v>
      </c>
      <c r="B51" s="3" t="s">
        <v>110</v>
      </c>
      <c r="C51" s="4" t="s">
        <v>142</v>
      </c>
      <c r="D51" s="1"/>
    </row>
    <row r="52" spans="1:4" ht="47.25" x14ac:dyDescent="0.25">
      <c r="A52" s="2">
        <v>43</v>
      </c>
      <c r="B52" s="3" t="s">
        <v>111</v>
      </c>
      <c r="C52" s="12" t="s">
        <v>179</v>
      </c>
      <c r="D52" s="1"/>
    </row>
    <row r="53" spans="1:4" ht="15.75" x14ac:dyDescent="0.25">
      <c r="A53" s="2">
        <v>44</v>
      </c>
      <c r="B53" s="3" t="s">
        <v>112</v>
      </c>
      <c r="C53" s="4" t="s">
        <v>142</v>
      </c>
      <c r="D53" s="1"/>
    </row>
    <row r="54" spans="1:4" ht="47.25" x14ac:dyDescent="0.25">
      <c r="A54" s="2">
        <v>45</v>
      </c>
      <c r="B54" s="3" t="s">
        <v>113</v>
      </c>
      <c r="C54" s="4" t="s">
        <v>139</v>
      </c>
      <c r="D54" s="1"/>
    </row>
    <row r="55" spans="1:4" ht="31.5" x14ac:dyDescent="0.25">
      <c r="A55" s="2">
        <v>46</v>
      </c>
      <c r="B55" s="3" t="s">
        <v>114</v>
      </c>
      <c r="C55" s="4" t="s">
        <v>139</v>
      </c>
      <c r="D55" s="1"/>
    </row>
    <row r="56" spans="1:4" ht="15.75" x14ac:dyDescent="0.25">
      <c r="A56" s="2"/>
      <c r="B56" s="5" t="s">
        <v>151</v>
      </c>
      <c r="C56" s="4"/>
      <c r="D56" s="1"/>
    </row>
    <row r="57" spans="1:4" ht="21.75" customHeight="1" x14ac:dyDescent="0.25">
      <c r="A57" s="2">
        <v>47</v>
      </c>
      <c r="B57" s="3" t="s">
        <v>115</v>
      </c>
      <c r="C57" s="4" t="s">
        <v>139</v>
      </c>
      <c r="D57" s="1"/>
    </row>
    <row r="58" spans="1:4" ht="31.5" x14ac:dyDescent="0.25">
      <c r="A58" s="2">
        <v>48</v>
      </c>
      <c r="B58" s="3" t="s">
        <v>227</v>
      </c>
      <c r="C58" s="4" t="s">
        <v>140</v>
      </c>
      <c r="D58" s="1"/>
    </row>
    <row r="59" spans="1:4" ht="15.75" x14ac:dyDescent="0.25">
      <c r="A59" s="2">
        <v>49</v>
      </c>
      <c r="B59" s="3" t="s">
        <v>116</v>
      </c>
      <c r="C59" s="12" t="s">
        <v>179</v>
      </c>
      <c r="D59" s="1"/>
    </row>
    <row r="60" spans="1:4" ht="15.75" x14ac:dyDescent="0.25">
      <c r="A60" s="2">
        <v>50</v>
      </c>
      <c r="B60" s="3" t="s">
        <v>117</v>
      </c>
      <c r="C60" s="12" t="s">
        <v>179</v>
      </c>
      <c r="D60" s="1"/>
    </row>
    <row r="61" spans="1:4" ht="36" customHeight="1" x14ac:dyDescent="0.25">
      <c r="A61" s="2">
        <v>51</v>
      </c>
      <c r="B61" s="3" t="s">
        <v>118</v>
      </c>
      <c r="C61" s="12" t="s">
        <v>179</v>
      </c>
      <c r="D61" s="1"/>
    </row>
    <row r="62" spans="1:4" ht="15.75" x14ac:dyDescent="0.25">
      <c r="A62" s="2">
        <v>52</v>
      </c>
      <c r="B62" s="3" t="s">
        <v>119</v>
      </c>
      <c r="C62" s="4" t="s">
        <v>140</v>
      </c>
      <c r="D62" s="1"/>
    </row>
    <row r="63" spans="1:4" ht="15.75" x14ac:dyDescent="0.25">
      <c r="A63" s="2">
        <v>53</v>
      </c>
      <c r="B63" s="3" t="s">
        <v>120</v>
      </c>
      <c r="C63" s="12" t="s">
        <v>179</v>
      </c>
      <c r="D63" s="1"/>
    </row>
    <row r="64" spans="1:4" ht="47.25" x14ac:dyDescent="0.25">
      <c r="A64" s="2">
        <v>54</v>
      </c>
      <c r="B64" s="3" t="s">
        <v>121</v>
      </c>
      <c r="C64" s="4" t="s">
        <v>139</v>
      </c>
      <c r="D64" s="1"/>
    </row>
    <row r="65" spans="1:4" ht="15.75" x14ac:dyDescent="0.25">
      <c r="A65" s="2"/>
      <c r="B65" s="5" t="s">
        <v>152</v>
      </c>
      <c r="C65" s="4"/>
      <c r="D65" s="1"/>
    </row>
    <row r="66" spans="1:4" ht="15.75" x14ac:dyDescent="0.25">
      <c r="A66" s="2">
        <v>55</v>
      </c>
      <c r="B66" s="3" t="s">
        <v>122</v>
      </c>
      <c r="C66" s="12" t="s">
        <v>179</v>
      </c>
      <c r="D66" s="1"/>
    </row>
    <row r="67" spans="1:4" ht="47.25" x14ac:dyDescent="0.25">
      <c r="A67" s="2">
        <v>56</v>
      </c>
      <c r="B67" s="3" t="s">
        <v>123</v>
      </c>
      <c r="C67" s="4" t="s">
        <v>139</v>
      </c>
      <c r="D67" s="1"/>
    </row>
    <row r="68" spans="1:4" ht="21.75" customHeight="1" x14ac:dyDescent="0.25">
      <c r="A68" s="2">
        <v>57</v>
      </c>
      <c r="B68" s="3" t="s">
        <v>124</v>
      </c>
      <c r="C68" s="4" t="s">
        <v>142</v>
      </c>
      <c r="D68" s="1"/>
    </row>
    <row r="69" spans="1:4" ht="47.25" x14ac:dyDescent="0.25">
      <c r="A69" s="2">
        <v>58</v>
      </c>
      <c r="B69" s="3" t="s">
        <v>125</v>
      </c>
      <c r="C69" s="4" t="s">
        <v>140</v>
      </c>
      <c r="D69" s="1"/>
    </row>
    <row r="70" spans="1:4" ht="47.25" x14ac:dyDescent="0.25">
      <c r="A70" s="2">
        <v>59</v>
      </c>
      <c r="B70" s="3" t="s">
        <v>126</v>
      </c>
      <c r="C70" s="12" t="s">
        <v>179</v>
      </c>
      <c r="D70" s="1"/>
    </row>
    <row r="71" spans="1:4" ht="15.75" x14ac:dyDescent="0.25">
      <c r="A71" s="2">
        <v>60</v>
      </c>
      <c r="B71" s="3" t="s">
        <v>127</v>
      </c>
      <c r="C71" s="12" t="s">
        <v>179</v>
      </c>
      <c r="D71" s="1"/>
    </row>
    <row r="72" spans="1:4" ht="15.75" x14ac:dyDescent="0.25">
      <c r="A72" s="2">
        <v>61</v>
      </c>
      <c r="B72" s="3" t="s">
        <v>128</v>
      </c>
      <c r="C72" s="12" t="s">
        <v>179</v>
      </c>
      <c r="D72" s="1"/>
    </row>
    <row r="73" spans="1:4" ht="47.25" x14ac:dyDescent="0.25">
      <c r="A73" s="2">
        <v>62</v>
      </c>
      <c r="B73" s="3" t="s">
        <v>228</v>
      </c>
      <c r="C73" s="12" t="s">
        <v>179</v>
      </c>
      <c r="D73" s="1"/>
    </row>
    <row r="74" spans="1:4" ht="15.75" x14ac:dyDescent="0.25">
      <c r="A74" s="2"/>
      <c r="B74" s="5" t="s">
        <v>153</v>
      </c>
      <c r="C74" s="4"/>
      <c r="D74" s="1"/>
    </row>
    <row r="75" spans="1:4" ht="37.5" customHeight="1" x14ac:dyDescent="0.25">
      <c r="A75" s="2">
        <v>63</v>
      </c>
      <c r="B75" s="3" t="s">
        <v>230</v>
      </c>
      <c r="C75" s="12" t="s">
        <v>179</v>
      </c>
      <c r="D75" s="1"/>
    </row>
    <row r="76" spans="1:4" ht="22.5" customHeight="1" x14ac:dyDescent="0.25">
      <c r="A76" s="2">
        <v>64</v>
      </c>
      <c r="B76" s="3" t="s">
        <v>229</v>
      </c>
      <c r="C76" s="12" t="s">
        <v>179</v>
      </c>
      <c r="D76" s="1"/>
    </row>
    <row r="77" spans="1:4" ht="15.75" x14ac:dyDescent="0.25">
      <c r="A77" s="2"/>
      <c r="B77" s="5" t="s">
        <v>154</v>
      </c>
      <c r="C77" s="4"/>
      <c r="D77" s="1"/>
    </row>
    <row r="78" spans="1:4" ht="31.5" x14ac:dyDescent="0.25">
      <c r="A78" s="2">
        <v>65</v>
      </c>
      <c r="B78" s="3" t="s">
        <v>231</v>
      </c>
      <c r="C78" s="4" t="s">
        <v>141</v>
      </c>
      <c r="D78" s="1"/>
    </row>
    <row r="79" spans="1:4" ht="47.25" x14ac:dyDescent="0.25">
      <c r="A79" s="2">
        <v>66</v>
      </c>
      <c r="B79" s="3" t="s">
        <v>129</v>
      </c>
      <c r="C79" s="12" t="s">
        <v>179</v>
      </c>
      <c r="D79" s="1"/>
    </row>
    <row r="80" spans="1:4" ht="31.5" x14ac:dyDescent="0.25">
      <c r="A80" s="2">
        <v>67</v>
      </c>
      <c r="B80" s="3" t="s">
        <v>130</v>
      </c>
      <c r="C80" s="12" t="s">
        <v>179</v>
      </c>
      <c r="D80" s="1"/>
    </row>
    <row r="81" spans="1:4" ht="31.5" x14ac:dyDescent="0.25">
      <c r="A81" s="2">
        <v>68</v>
      </c>
      <c r="B81" s="3" t="s">
        <v>131</v>
      </c>
      <c r="C81" s="12" t="s">
        <v>179</v>
      </c>
      <c r="D81" s="1"/>
    </row>
    <row r="82" spans="1:4" ht="47.25" x14ac:dyDescent="0.25">
      <c r="A82" s="2">
        <v>69</v>
      </c>
      <c r="B82" s="3" t="s">
        <v>170</v>
      </c>
      <c r="C82" s="12" t="s">
        <v>179</v>
      </c>
      <c r="D82" s="1"/>
    </row>
    <row r="83" spans="1:4" ht="15.75" x14ac:dyDescent="0.25">
      <c r="A83" s="2"/>
      <c r="B83" s="5" t="s">
        <v>155</v>
      </c>
      <c r="C83" s="4"/>
      <c r="D83" s="1"/>
    </row>
    <row r="84" spans="1:4" ht="15.75" x14ac:dyDescent="0.25">
      <c r="A84" s="2">
        <v>70</v>
      </c>
      <c r="B84" s="3" t="s">
        <v>132</v>
      </c>
      <c r="C84" s="4" t="s">
        <v>142</v>
      </c>
      <c r="D84" s="1"/>
    </row>
    <row r="85" spans="1:4" ht="15.75" x14ac:dyDescent="0.25">
      <c r="A85" s="2">
        <v>71</v>
      </c>
      <c r="B85" s="3" t="s">
        <v>133</v>
      </c>
      <c r="C85" s="12" t="s">
        <v>179</v>
      </c>
      <c r="D85" s="1"/>
    </row>
    <row r="86" spans="1:4" ht="15.75" x14ac:dyDescent="0.25">
      <c r="A86" s="2">
        <v>72</v>
      </c>
      <c r="B86" s="3" t="s">
        <v>134</v>
      </c>
      <c r="C86" s="12" t="s">
        <v>179</v>
      </c>
      <c r="D86" s="1"/>
    </row>
    <row r="87" spans="1:4" ht="31.5" x14ac:dyDescent="0.25">
      <c r="A87" s="2">
        <v>73</v>
      </c>
      <c r="B87" s="3" t="s">
        <v>135</v>
      </c>
      <c r="C87" s="4" t="s">
        <v>139</v>
      </c>
      <c r="D87" s="1"/>
    </row>
    <row r="88" spans="1:4" ht="15.75" x14ac:dyDescent="0.25">
      <c r="A88" s="2"/>
      <c r="B88" s="5" t="s">
        <v>156</v>
      </c>
      <c r="C88" s="4"/>
      <c r="D88" s="1"/>
    </row>
    <row r="89" spans="1:4" ht="15.75" x14ac:dyDescent="0.25">
      <c r="A89" s="2">
        <v>74</v>
      </c>
      <c r="B89" s="3" t="s">
        <v>136</v>
      </c>
      <c r="C89" s="4" t="s">
        <v>140</v>
      </c>
      <c r="D89" s="1"/>
    </row>
    <row r="90" spans="1:4" ht="15.75" x14ac:dyDescent="0.25">
      <c r="A90" s="2">
        <v>75</v>
      </c>
      <c r="B90" s="3" t="s">
        <v>137</v>
      </c>
      <c r="C90" s="4" t="s">
        <v>142</v>
      </c>
      <c r="D90" s="1"/>
    </row>
    <row r="91" spans="1:4" ht="15.75" x14ac:dyDescent="0.25">
      <c r="A91" s="2">
        <v>76</v>
      </c>
      <c r="B91" s="3" t="s">
        <v>138</v>
      </c>
      <c r="C91" s="4" t="s">
        <v>179</v>
      </c>
      <c r="D91" s="1"/>
    </row>
    <row r="92" spans="1:4" ht="15.75" x14ac:dyDescent="0.25">
      <c r="B92" s="5" t="s">
        <v>171</v>
      </c>
    </row>
    <row r="93" spans="1:4" ht="15.75" x14ac:dyDescent="0.25">
      <c r="A93" s="2">
        <v>77</v>
      </c>
      <c r="B93" s="21" t="s">
        <v>172</v>
      </c>
      <c r="C93" s="12" t="s">
        <v>179</v>
      </c>
    </row>
    <row r="94" spans="1:4" ht="15.75" x14ac:dyDescent="0.25">
      <c r="A94" s="13">
        <v>78</v>
      </c>
      <c r="B94" s="21" t="s">
        <v>173</v>
      </c>
      <c r="C94" s="12" t="s">
        <v>179</v>
      </c>
    </row>
    <row r="95" spans="1:4" ht="31.5" x14ac:dyDescent="0.25">
      <c r="A95" s="2">
        <v>79</v>
      </c>
      <c r="B95" s="41" t="s">
        <v>174</v>
      </c>
      <c r="C95" s="12" t="s">
        <v>179</v>
      </c>
    </row>
    <row r="96" spans="1:4" ht="31.5" x14ac:dyDescent="0.25">
      <c r="A96" s="37">
        <v>80</v>
      </c>
      <c r="B96" s="21" t="s">
        <v>183</v>
      </c>
      <c r="C96" s="39" t="s">
        <v>142</v>
      </c>
    </row>
    <row r="97" spans="1:3" ht="31.5" x14ac:dyDescent="0.25">
      <c r="A97" s="38">
        <v>81</v>
      </c>
      <c r="B97" s="42" t="s">
        <v>184</v>
      </c>
      <c r="C97" s="40" t="s">
        <v>179</v>
      </c>
    </row>
    <row r="98" spans="1:3" ht="15.75" x14ac:dyDescent="0.25">
      <c r="A98" s="43"/>
      <c r="B98" s="5" t="s">
        <v>185</v>
      </c>
      <c r="C98" s="43"/>
    </row>
    <row r="99" spans="1:3" ht="31.5" x14ac:dyDescent="0.25">
      <c r="A99" s="44">
        <v>82</v>
      </c>
      <c r="B99" s="45" t="s">
        <v>187</v>
      </c>
      <c r="C99" s="39" t="s">
        <v>142</v>
      </c>
    </row>
    <row r="100" spans="1:3" ht="47.25" x14ac:dyDescent="0.25">
      <c r="A100" s="48">
        <v>83</v>
      </c>
      <c r="B100" s="45" t="s">
        <v>188</v>
      </c>
      <c r="C100" s="39" t="s">
        <v>142</v>
      </c>
    </row>
    <row r="101" spans="1:3" ht="15.75" x14ac:dyDescent="0.25">
      <c r="A101" s="48"/>
      <c r="B101" s="5" t="s">
        <v>192</v>
      </c>
      <c r="C101" s="43"/>
    </row>
    <row r="102" spans="1:3" ht="31.5" x14ac:dyDescent="0.25">
      <c r="A102" s="48">
        <v>84</v>
      </c>
      <c r="B102" s="45" t="s">
        <v>193</v>
      </c>
      <c r="C102" s="40" t="s">
        <v>179</v>
      </c>
    </row>
    <row r="103" spans="1:3" ht="15.75" x14ac:dyDescent="0.25">
      <c r="A103" s="48">
        <v>85</v>
      </c>
      <c r="B103" s="45" t="s">
        <v>194</v>
      </c>
      <c r="C103" s="40" t="s">
        <v>140</v>
      </c>
    </row>
    <row r="104" spans="1:3" ht="19.5" customHeight="1" x14ac:dyDescent="0.25">
      <c r="A104" s="48">
        <v>86</v>
      </c>
      <c r="B104" s="50" t="s">
        <v>195</v>
      </c>
      <c r="C104" s="39" t="s">
        <v>142</v>
      </c>
    </row>
    <row r="105" spans="1:3" ht="31.5" x14ac:dyDescent="0.25">
      <c r="A105" s="48">
        <v>87</v>
      </c>
      <c r="B105" s="50" t="s">
        <v>196</v>
      </c>
      <c r="C105" s="39" t="s">
        <v>142</v>
      </c>
    </row>
    <row r="106" spans="1:3" ht="31.5" x14ac:dyDescent="0.25">
      <c r="A106" s="48">
        <v>88</v>
      </c>
      <c r="B106" s="50" t="s">
        <v>197</v>
      </c>
      <c r="C106" s="39" t="s">
        <v>142</v>
      </c>
    </row>
    <row r="107" spans="1:3" ht="15.75" x14ac:dyDescent="0.25">
      <c r="A107" s="43"/>
      <c r="B107" s="5" t="s">
        <v>199</v>
      </c>
      <c r="C107" s="43"/>
    </row>
    <row r="108" spans="1:3" ht="23.25" customHeight="1" x14ac:dyDescent="0.25">
      <c r="A108" s="48">
        <v>89</v>
      </c>
      <c r="B108" s="50" t="s">
        <v>198</v>
      </c>
      <c r="C108" s="39" t="s">
        <v>142</v>
      </c>
    </row>
    <row r="109" spans="1:3" ht="31.5" x14ac:dyDescent="0.25">
      <c r="A109" s="48">
        <v>90</v>
      </c>
      <c r="B109" s="45" t="s">
        <v>200</v>
      </c>
      <c r="C109" s="40" t="s">
        <v>179</v>
      </c>
    </row>
    <row r="110" spans="1:3" ht="47.25" x14ac:dyDescent="0.25">
      <c r="A110" s="48">
        <v>91</v>
      </c>
      <c r="B110" s="45" t="s">
        <v>201</v>
      </c>
      <c r="C110" s="40" t="s">
        <v>179</v>
      </c>
    </row>
    <row r="111" spans="1:3" ht="15.75" x14ac:dyDescent="0.25">
      <c r="A111" s="43"/>
      <c r="B111" s="5" t="s">
        <v>203</v>
      </c>
      <c r="C111" s="43"/>
    </row>
    <row r="112" spans="1:3" ht="31.5" x14ac:dyDescent="0.25">
      <c r="A112" s="48">
        <v>92</v>
      </c>
      <c r="B112" s="45" t="s">
        <v>202</v>
      </c>
      <c r="C112" s="40" t="s">
        <v>140</v>
      </c>
    </row>
    <row r="113" spans="1:3" ht="15.75" x14ac:dyDescent="0.25">
      <c r="A113" s="52">
        <v>93</v>
      </c>
      <c r="B113" s="45" t="s">
        <v>206</v>
      </c>
      <c r="C113" s="40" t="s">
        <v>179</v>
      </c>
    </row>
    <row r="114" spans="1:3" ht="31.5" x14ac:dyDescent="0.25">
      <c r="A114" s="51">
        <v>94</v>
      </c>
      <c r="B114" s="51" t="s">
        <v>210</v>
      </c>
      <c r="C114" s="40" t="s">
        <v>179</v>
      </c>
    </row>
    <row r="115" spans="1:3" ht="47.25" x14ac:dyDescent="0.25">
      <c r="A115" s="51">
        <v>95</v>
      </c>
      <c r="B115" s="45" t="s">
        <v>207</v>
      </c>
      <c r="C115" s="40" t="s">
        <v>179</v>
      </c>
    </row>
    <row r="116" spans="1:3" ht="31.5" x14ac:dyDescent="0.25">
      <c r="A116" s="51">
        <v>96</v>
      </c>
      <c r="B116" s="45" t="s">
        <v>217</v>
      </c>
      <c r="C116" s="4" t="s">
        <v>141</v>
      </c>
    </row>
    <row r="117" spans="1:3" ht="31.5" x14ac:dyDescent="0.25">
      <c r="A117" s="51">
        <v>97</v>
      </c>
      <c r="B117" s="45" t="s">
        <v>218</v>
      </c>
      <c r="C117" s="40" t="s">
        <v>179</v>
      </c>
    </row>
    <row r="118" spans="1:3" ht="15.75" x14ac:dyDescent="0.25">
      <c r="A118" s="51"/>
      <c r="B118" s="45"/>
      <c r="C118" s="39"/>
    </row>
    <row r="119" spans="1:3" ht="15.75" x14ac:dyDescent="0.25">
      <c r="A119" s="51"/>
      <c r="B119" s="45"/>
      <c r="C119" s="39"/>
    </row>
    <row r="120" spans="1:3" x14ac:dyDescent="0.25">
      <c r="A120" s="43"/>
      <c r="B120" s="46"/>
      <c r="C120" s="43"/>
    </row>
    <row r="121" spans="1:3" x14ac:dyDescent="0.25">
      <c r="A121" s="43"/>
      <c r="B121" s="46"/>
      <c r="C121" s="43"/>
    </row>
    <row r="122" spans="1:3" x14ac:dyDescent="0.25">
      <c r="A122" s="43"/>
      <c r="B122" s="46"/>
      <c r="C122" s="43"/>
    </row>
  </sheetData>
  <autoFilter ref="A1:E31"/>
  <pageMargins left="0.7" right="0.7" top="0.75" bottom="0.75" header="0.3" footer="0.3"/>
  <pageSetup scale="85" orientation="portrait" r:id="rId1"/>
  <rowBreaks count="4" manualBreakCount="4">
    <brk id="35" max="4" man="1"/>
    <brk id="60" max="4" man="1"/>
    <brk id="82" max="4" man="1"/>
    <brk id="90" max="4" man="1"/>
  </rowBreaks>
  <colBreaks count="1" manualBreakCount="1">
    <brk id="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0"/>
  <sheetViews>
    <sheetView view="pageBreakPreview" topLeftCell="A106" zoomScaleNormal="100" zoomScaleSheetLayoutView="100" workbookViewId="0">
      <selection activeCell="B96" sqref="B96"/>
    </sheetView>
  </sheetViews>
  <sheetFormatPr defaultRowHeight="15" x14ac:dyDescent="0.25"/>
  <cols>
    <col min="1" max="1" width="5" customWidth="1"/>
    <col min="2" max="2" width="73.42578125" style="11" customWidth="1"/>
    <col min="3" max="3" width="20.85546875" customWidth="1"/>
    <col min="4" max="4" width="22.140625" style="18" customWidth="1"/>
    <col min="5" max="5" width="8.7109375" style="6" customWidth="1"/>
  </cols>
  <sheetData>
    <row r="1" spans="1:5" ht="42.75" x14ac:dyDescent="0.25">
      <c r="A1" s="30"/>
      <c r="B1" s="31" t="s">
        <v>226</v>
      </c>
      <c r="C1" s="30"/>
    </row>
    <row r="2" spans="1:5" ht="15.75" x14ac:dyDescent="0.25">
      <c r="A2" s="30"/>
      <c r="B2" s="10" t="s">
        <v>0</v>
      </c>
      <c r="C2" s="29"/>
    </row>
    <row r="3" spans="1:5" ht="15.75" x14ac:dyDescent="0.25">
      <c r="A3" s="30"/>
      <c r="B3" s="8" t="s">
        <v>157</v>
      </c>
      <c r="C3" s="30"/>
      <c r="D3" s="28" t="s">
        <v>142</v>
      </c>
      <c r="E3" s="15">
        <v>31</v>
      </c>
    </row>
    <row r="4" spans="1:5" ht="15.75" x14ac:dyDescent="0.25">
      <c r="A4" s="30">
        <v>1</v>
      </c>
      <c r="B4" s="9" t="s">
        <v>67</v>
      </c>
      <c r="C4" s="30" t="s">
        <v>140</v>
      </c>
      <c r="D4" s="28" t="s">
        <v>139</v>
      </c>
      <c r="E4" s="15">
        <v>17</v>
      </c>
    </row>
    <row r="5" spans="1:5" ht="15.75" x14ac:dyDescent="0.25">
      <c r="A5" s="30"/>
      <c r="B5" s="53" t="s">
        <v>158</v>
      </c>
      <c r="C5" s="34"/>
      <c r="D5" s="32" t="s">
        <v>179</v>
      </c>
      <c r="E5" s="15">
        <v>38</v>
      </c>
    </row>
    <row r="6" spans="1:5" ht="15.75" x14ac:dyDescent="0.25">
      <c r="A6" s="30">
        <v>2</v>
      </c>
      <c r="B6" s="54" t="s">
        <v>68</v>
      </c>
      <c r="C6" s="34" t="s">
        <v>141</v>
      </c>
      <c r="D6" s="32" t="s">
        <v>141</v>
      </c>
      <c r="E6" s="15">
        <v>3</v>
      </c>
    </row>
    <row r="7" spans="1:5" ht="15.75" x14ac:dyDescent="0.25">
      <c r="A7" s="30">
        <v>3</v>
      </c>
      <c r="B7" s="54" t="s">
        <v>1</v>
      </c>
      <c r="C7" s="34" t="s">
        <v>141</v>
      </c>
      <c r="D7" s="32" t="s">
        <v>140</v>
      </c>
      <c r="E7" s="15">
        <v>1</v>
      </c>
    </row>
    <row r="8" spans="1:5" ht="15.75" x14ac:dyDescent="0.25">
      <c r="A8" s="30">
        <v>4</v>
      </c>
      <c r="B8" s="54" t="s">
        <v>2</v>
      </c>
      <c r="C8" s="34" t="s">
        <v>179</v>
      </c>
      <c r="D8" s="33"/>
      <c r="E8" s="15">
        <f>SUM(E3:E7)</f>
        <v>90</v>
      </c>
    </row>
    <row r="9" spans="1:5" x14ac:dyDescent="0.25">
      <c r="A9" s="30">
        <v>5</v>
      </c>
      <c r="B9" s="54" t="s">
        <v>3</v>
      </c>
      <c r="C9" s="34" t="s">
        <v>179</v>
      </c>
    </row>
    <row r="10" spans="1:5" x14ac:dyDescent="0.25">
      <c r="A10" s="35">
        <v>6</v>
      </c>
      <c r="B10" s="54" t="s">
        <v>4</v>
      </c>
      <c r="C10" s="34" t="s">
        <v>179</v>
      </c>
    </row>
    <row r="11" spans="1:5" x14ac:dyDescent="0.25">
      <c r="A11" s="30">
        <v>7</v>
      </c>
      <c r="B11" s="54" t="s">
        <v>5</v>
      </c>
      <c r="C11" s="34" t="s">
        <v>179</v>
      </c>
    </row>
    <row r="12" spans="1:5" x14ac:dyDescent="0.25">
      <c r="A12" s="30">
        <v>8</v>
      </c>
      <c r="B12" s="54" t="s">
        <v>6</v>
      </c>
      <c r="C12" s="34" t="s">
        <v>179</v>
      </c>
    </row>
    <row r="13" spans="1:5" ht="15.75" x14ac:dyDescent="0.25">
      <c r="A13" s="30"/>
      <c r="B13" s="53" t="s">
        <v>159</v>
      </c>
      <c r="C13" s="34"/>
    </row>
    <row r="14" spans="1:5" x14ac:dyDescent="0.25">
      <c r="A14" s="30">
        <v>9</v>
      </c>
      <c r="B14" s="54" t="s">
        <v>7</v>
      </c>
      <c r="C14" s="34" t="s">
        <v>179</v>
      </c>
    </row>
    <row r="15" spans="1:5" x14ac:dyDescent="0.25">
      <c r="A15" s="30">
        <v>10</v>
      </c>
      <c r="B15" s="54" t="s">
        <v>8</v>
      </c>
      <c r="C15" s="34" t="s">
        <v>179</v>
      </c>
    </row>
    <row r="16" spans="1:5" ht="15.75" x14ac:dyDescent="0.25">
      <c r="A16" s="30"/>
      <c r="B16" s="53" t="s">
        <v>160</v>
      </c>
      <c r="C16" s="34"/>
    </row>
    <row r="17" spans="1:3" x14ac:dyDescent="0.25">
      <c r="A17" s="30">
        <v>11</v>
      </c>
      <c r="B17" s="54" t="s">
        <v>9</v>
      </c>
      <c r="C17" s="34" t="s">
        <v>179</v>
      </c>
    </row>
    <row r="18" spans="1:3" ht="28.5" x14ac:dyDescent="0.25">
      <c r="A18" s="30">
        <v>12</v>
      </c>
      <c r="B18" s="54" t="s">
        <v>10</v>
      </c>
      <c r="C18" s="55" t="s">
        <v>142</v>
      </c>
    </row>
    <row r="19" spans="1:3" ht="15.75" x14ac:dyDescent="0.25">
      <c r="A19" s="30">
        <v>13</v>
      </c>
      <c r="B19" s="54" t="s">
        <v>11</v>
      </c>
      <c r="C19" s="55" t="s">
        <v>142</v>
      </c>
    </row>
    <row r="20" spans="1:3" ht="15.75" x14ac:dyDescent="0.25">
      <c r="A20" s="30"/>
      <c r="B20" s="53" t="s">
        <v>169</v>
      </c>
      <c r="C20" s="34"/>
    </row>
    <row r="21" spans="1:3" ht="15.75" x14ac:dyDescent="0.25">
      <c r="A21" s="30"/>
      <c r="B21" s="53" t="s">
        <v>161</v>
      </c>
      <c r="C21" s="34"/>
    </row>
    <row r="22" spans="1:3" ht="15.75" x14ac:dyDescent="0.25">
      <c r="A22" s="35">
        <v>14</v>
      </c>
      <c r="B22" s="54" t="s">
        <v>12</v>
      </c>
      <c r="C22" s="55" t="s">
        <v>139</v>
      </c>
    </row>
    <row r="23" spans="1:3" ht="15.75" x14ac:dyDescent="0.25">
      <c r="A23" s="30">
        <v>15</v>
      </c>
      <c r="B23" s="54" t="s">
        <v>13</v>
      </c>
      <c r="C23" s="55" t="s">
        <v>142</v>
      </c>
    </row>
    <row r="24" spans="1:3" ht="28.5" x14ac:dyDescent="0.25">
      <c r="A24" s="35">
        <v>16</v>
      </c>
      <c r="B24" s="54" t="s">
        <v>14</v>
      </c>
      <c r="C24" s="55" t="s">
        <v>142</v>
      </c>
    </row>
    <row r="25" spans="1:3" x14ac:dyDescent="0.25">
      <c r="A25" s="30">
        <v>17</v>
      </c>
      <c r="B25" s="54" t="s">
        <v>15</v>
      </c>
      <c r="C25" s="34" t="s">
        <v>179</v>
      </c>
    </row>
    <row r="26" spans="1:3" ht="15.75" x14ac:dyDescent="0.25">
      <c r="A26" s="30"/>
      <c r="B26" s="53" t="s">
        <v>162</v>
      </c>
      <c r="C26" s="34"/>
    </row>
    <row r="27" spans="1:3" ht="28.5" x14ac:dyDescent="0.25">
      <c r="A27" s="35">
        <v>18</v>
      </c>
      <c r="B27" s="54" t="s">
        <v>16</v>
      </c>
      <c r="C27" s="55" t="s">
        <v>139</v>
      </c>
    </row>
    <row r="28" spans="1:3" ht="15.75" x14ac:dyDescent="0.25">
      <c r="A28" s="30">
        <v>19</v>
      </c>
      <c r="B28" s="54" t="s">
        <v>17</v>
      </c>
      <c r="C28" s="55" t="s">
        <v>139</v>
      </c>
    </row>
    <row r="29" spans="1:3" ht="15.75" x14ac:dyDescent="0.25">
      <c r="A29" s="30">
        <v>20</v>
      </c>
      <c r="B29" s="54" t="s">
        <v>18</v>
      </c>
      <c r="C29" s="55" t="s">
        <v>142</v>
      </c>
    </row>
    <row r="30" spans="1:3" ht="15.75" x14ac:dyDescent="0.25">
      <c r="A30" s="30">
        <v>21</v>
      </c>
      <c r="B30" s="54" t="s">
        <v>19</v>
      </c>
      <c r="C30" s="55" t="s">
        <v>142</v>
      </c>
    </row>
    <row r="31" spans="1:3" ht="15.75" x14ac:dyDescent="0.25">
      <c r="A31" s="30"/>
      <c r="B31" s="53" t="s">
        <v>163</v>
      </c>
      <c r="C31" s="34"/>
    </row>
    <row r="32" spans="1:3" ht="15.75" x14ac:dyDescent="0.25">
      <c r="A32" s="30">
        <v>22</v>
      </c>
      <c r="B32" s="56" t="s">
        <v>20</v>
      </c>
      <c r="C32" s="55" t="s">
        <v>142</v>
      </c>
    </row>
    <row r="33" spans="1:3" ht="31.5" x14ac:dyDescent="0.25">
      <c r="A33" s="35">
        <v>23</v>
      </c>
      <c r="B33" s="56" t="s">
        <v>21</v>
      </c>
      <c r="C33" s="55" t="s">
        <v>142</v>
      </c>
    </row>
    <row r="34" spans="1:3" ht="15.75" x14ac:dyDescent="0.25">
      <c r="A34" s="30">
        <v>24</v>
      </c>
      <c r="B34" s="56" t="s">
        <v>22</v>
      </c>
      <c r="C34" s="34" t="s">
        <v>179</v>
      </c>
    </row>
    <row r="35" spans="1:3" ht="15.75" x14ac:dyDescent="0.25">
      <c r="A35" s="30">
        <v>25</v>
      </c>
      <c r="B35" s="56" t="s">
        <v>23</v>
      </c>
      <c r="C35" s="34" t="s">
        <v>179</v>
      </c>
    </row>
    <row r="36" spans="1:3" ht="15.75" x14ac:dyDescent="0.25">
      <c r="A36" s="30">
        <v>26</v>
      </c>
      <c r="B36" s="56" t="s">
        <v>24</v>
      </c>
      <c r="C36" s="55" t="s">
        <v>142</v>
      </c>
    </row>
    <row r="37" spans="1:3" ht="31.5" x14ac:dyDescent="0.25">
      <c r="A37" s="30">
        <v>27</v>
      </c>
      <c r="B37" s="56" t="s">
        <v>25</v>
      </c>
      <c r="C37" s="55" t="s">
        <v>142</v>
      </c>
    </row>
    <row r="38" spans="1:3" ht="31.5" x14ac:dyDescent="0.25">
      <c r="A38" s="35">
        <v>28</v>
      </c>
      <c r="B38" s="56" t="s">
        <v>177</v>
      </c>
      <c r="C38" s="55" t="s">
        <v>139</v>
      </c>
    </row>
    <row r="39" spans="1:3" ht="31.5" x14ac:dyDescent="0.25">
      <c r="A39" s="35">
        <v>29</v>
      </c>
      <c r="B39" s="56" t="s">
        <v>26</v>
      </c>
      <c r="C39" s="34" t="s">
        <v>179</v>
      </c>
    </row>
    <row r="40" spans="1:3" ht="31.5" x14ac:dyDescent="0.25">
      <c r="A40" s="30">
        <v>30</v>
      </c>
      <c r="B40" s="56" t="s">
        <v>27</v>
      </c>
      <c r="C40" s="55" t="s">
        <v>139</v>
      </c>
    </row>
    <row r="41" spans="1:3" ht="31.5" x14ac:dyDescent="0.25">
      <c r="A41" s="30">
        <v>31</v>
      </c>
      <c r="B41" s="56" t="s">
        <v>28</v>
      </c>
      <c r="C41" s="55" t="s">
        <v>142</v>
      </c>
    </row>
    <row r="42" spans="1:3" ht="15.75" x14ac:dyDescent="0.25">
      <c r="A42" s="30">
        <v>32</v>
      </c>
      <c r="B42" s="56" t="s">
        <v>29</v>
      </c>
      <c r="C42" s="34" t="s">
        <v>179</v>
      </c>
    </row>
    <row r="43" spans="1:3" ht="31.5" x14ac:dyDescent="0.25">
      <c r="A43" s="30">
        <v>33</v>
      </c>
      <c r="B43" s="56" t="s">
        <v>30</v>
      </c>
      <c r="C43" s="55" t="s">
        <v>142</v>
      </c>
    </row>
    <row r="44" spans="1:3" ht="15.75" x14ac:dyDescent="0.25">
      <c r="A44" s="30">
        <v>34</v>
      </c>
      <c r="B44" s="56" t="s">
        <v>31</v>
      </c>
      <c r="C44" s="55" t="s">
        <v>142</v>
      </c>
    </row>
    <row r="45" spans="1:3" ht="31.5" x14ac:dyDescent="0.25">
      <c r="A45" s="30">
        <v>35</v>
      </c>
      <c r="B45" s="56" t="s">
        <v>32</v>
      </c>
      <c r="C45" s="55" t="s">
        <v>142</v>
      </c>
    </row>
    <row r="46" spans="1:3" ht="15.75" x14ac:dyDescent="0.25">
      <c r="A46" s="30">
        <v>36</v>
      </c>
      <c r="B46" s="56" t="s">
        <v>33</v>
      </c>
      <c r="C46" s="55" t="s">
        <v>139</v>
      </c>
    </row>
    <row r="47" spans="1:3" ht="47.25" x14ac:dyDescent="0.25">
      <c r="A47" s="30">
        <v>37</v>
      </c>
      <c r="B47" s="56" t="s">
        <v>34</v>
      </c>
      <c r="C47" s="55" t="s">
        <v>142</v>
      </c>
    </row>
    <row r="48" spans="1:3" ht="35.25" customHeight="1" x14ac:dyDescent="0.25">
      <c r="A48" s="34">
        <v>38</v>
      </c>
      <c r="B48" s="56" t="s">
        <v>35</v>
      </c>
      <c r="C48" s="55" t="s">
        <v>139</v>
      </c>
    </row>
    <row r="49" spans="1:3" ht="15.75" x14ac:dyDescent="0.25">
      <c r="A49" s="30"/>
      <c r="B49" s="53" t="s">
        <v>164</v>
      </c>
      <c r="C49" s="34"/>
    </row>
    <row r="50" spans="1:3" ht="15.75" x14ac:dyDescent="0.25">
      <c r="A50" s="30">
        <v>39</v>
      </c>
      <c r="B50" s="56" t="s">
        <v>36</v>
      </c>
      <c r="C50" s="34" t="s">
        <v>179</v>
      </c>
    </row>
    <row r="51" spans="1:3" ht="31.5" x14ac:dyDescent="0.25">
      <c r="A51" s="30">
        <v>40</v>
      </c>
      <c r="B51" s="56" t="s">
        <v>37</v>
      </c>
      <c r="C51" s="34" t="s">
        <v>179</v>
      </c>
    </row>
    <row r="52" spans="1:3" ht="45.75" customHeight="1" x14ac:dyDescent="0.25">
      <c r="A52" s="35">
        <v>41</v>
      </c>
      <c r="B52" s="56" t="s">
        <v>38</v>
      </c>
      <c r="C52" s="55" t="s">
        <v>142</v>
      </c>
    </row>
    <row r="53" spans="1:3" ht="31.5" x14ac:dyDescent="0.25">
      <c r="A53" s="30">
        <v>42</v>
      </c>
      <c r="B53" s="56" t="s">
        <v>39</v>
      </c>
      <c r="C53" s="34" t="s">
        <v>179</v>
      </c>
    </row>
    <row r="54" spans="1:3" ht="31.5" x14ac:dyDescent="0.25">
      <c r="A54" s="30">
        <v>43</v>
      </c>
      <c r="B54" s="56" t="s">
        <v>40</v>
      </c>
      <c r="C54" s="34" t="s">
        <v>179</v>
      </c>
    </row>
    <row r="55" spans="1:3" ht="15.75" x14ac:dyDescent="0.25">
      <c r="A55" s="30">
        <v>44</v>
      </c>
      <c r="B55" s="56" t="s">
        <v>41</v>
      </c>
      <c r="C55" s="34" t="s">
        <v>179</v>
      </c>
    </row>
    <row r="56" spans="1:3" ht="35.25" customHeight="1" x14ac:dyDescent="0.25">
      <c r="A56" s="30">
        <v>45</v>
      </c>
      <c r="B56" s="56" t="s">
        <v>42</v>
      </c>
      <c r="C56" s="34" t="s">
        <v>179</v>
      </c>
    </row>
    <row r="57" spans="1:3" ht="35.25" customHeight="1" x14ac:dyDescent="0.25">
      <c r="A57" s="30">
        <v>46</v>
      </c>
      <c r="B57" s="56" t="s">
        <v>43</v>
      </c>
      <c r="C57" s="34" t="s">
        <v>179</v>
      </c>
    </row>
    <row r="58" spans="1:3" ht="15.75" x14ac:dyDescent="0.25">
      <c r="A58" s="30"/>
      <c r="B58" s="53" t="s">
        <v>176</v>
      </c>
      <c r="C58" s="34"/>
    </row>
    <row r="59" spans="1:3" ht="15.75" x14ac:dyDescent="0.25">
      <c r="A59" s="30">
        <v>47</v>
      </c>
      <c r="B59" s="56" t="s">
        <v>44</v>
      </c>
      <c r="C59" s="34" t="s">
        <v>179</v>
      </c>
    </row>
    <row r="60" spans="1:3" ht="37.5" customHeight="1" x14ac:dyDescent="0.25">
      <c r="A60" s="30">
        <v>48</v>
      </c>
      <c r="B60" s="56" t="s">
        <v>45</v>
      </c>
      <c r="C60" s="34" t="s">
        <v>179</v>
      </c>
    </row>
    <row r="61" spans="1:3" ht="31.5" x14ac:dyDescent="0.25">
      <c r="A61" s="30">
        <v>49</v>
      </c>
      <c r="B61" s="56" t="s">
        <v>46</v>
      </c>
      <c r="C61" s="55" t="s">
        <v>142</v>
      </c>
    </row>
    <row r="62" spans="1:3" ht="37.5" customHeight="1" x14ac:dyDescent="0.25">
      <c r="A62" s="35">
        <v>50</v>
      </c>
      <c r="B62" s="56" t="s">
        <v>47</v>
      </c>
      <c r="C62" s="34" t="s">
        <v>179</v>
      </c>
    </row>
    <row r="63" spans="1:3" ht="33" customHeight="1" x14ac:dyDescent="0.25">
      <c r="A63" s="30">
        <v>51</v>
      </c>
      <c r="B63" s="56" t="s">
        <v>48</v>
      </c>
      <c r="C63" s="34" t="s">
        <v>179</v>
      </c>
    </row>
    <row r="64" spans="1:3" ht="15.75" x14ac:dyDescent="0.25">
      <c r="A64" s="35">
        <v>52</v>
      </c>
      <c r="B64" s="56" t="s">
        <v>49</v>
      </c>
      <c r="C64" s="55" t="s">
        <v>142</v>
      </c>
    </row>
    <row r="65" spans="1:3" ht="34.5" customHeight="1" x14ac:dyDescent="0.25">
      <c r="A65" s="30">
        <v>53</v>
      </c>
      <c r="B65" s="56" t="s">
        <v>50</v>
      </c>
      <c r="C65" s="55" t="s">
        <v>139</v>
      </c>
    </row>
    <row r="66" spans="1:3" ht="84" customHeight="1" x14ac:dyDescent="0.25">
      <c r="A66" s="30">
        <v>54</v>
      </c>
      <c r="B66" s="56" t="s">
        <v>51</v>
      </c>
      <c r="C66" s="55" t="s">
        <v>139</v>
      </c>
    </row>
    <row r="67" spans="1:3" ht="15.75" x14ac:dyDescent="0.25">
      <c r="A67" s="35">
        <v>55</v>
      </c>
      <c r="B67" s="56" t="s">
        <v>52</v>
      </c>
      <c r="C67" s="34" t="s">
        <v>179</v>
      </c>
    </row>
    <row r="68" spans="1:3" ht="47.25" customHeight="1" x14ac:dyDescent="0.25">
      <c r="A68" s="30">
        <v>56</v>
      </c>
      <c r="B68" s="56" t="s">
        <v>53</v>
      </c>
      <c r="C68" s="55" t="s">
        <v>142</v>
      </c>
    </row>
    <row r="69" spans="1:3" ht="34.5" customHeight="1" x14ac:dyDescent="0.25">
      <c r="A69" s="30">
        <v>57</v>
      </c>
      <c r="B69" s="56" t="s">
        <v>54</v>
      </c>
      <c r="C69" s="34" t="s">
        <v>179</v>
      </c>
    </row>
    <row r="70" spans="1:3" ht="15.75" x14ac:dyDescent="0.25">
      <c r="A70" s="30"/>
      <c r="B70" s="53" t="s">
        <v>165</v>
      </c>
      <c r="C70" s="34"/>
    </row>
    <row r="71" spans="1:3" ht="15.75" x14ac:dyDescent="0.25">
      <c r="A71" s="30">
        <v>58</v>
      </c>
      <c r="B71" s="56" t="s">
        <v>55</v>
      </c>
      <c r="C71" s="55" t="s">
        <v>139</v>
      </c>
    </row>
    <row r="72" spans="1:3" ht="28.5" x14ac:dyDescent="0.25">
      <c r="A72" s="35">
        <v>59</v>
      </c>
      <c r="B72" s="54" t="s">
        <v>56</v>
      </c>
      <c r="C72" s="34" t="s">
        <v>179</v>
      </c>
    </row>
    <row r="73" spans="1:3" ht="15.75" x14ac:dyDescent="0.25">
      <c r="A73" s="30">
        <v>60</v>
      </c>
      <c r="B73" s="54" t="s">
        <v>57</v>
      </c>
      <c r="C73" s="55" t="s">
        <v>142</v>
      </c>
    </row>
    <row r="74" spans="1:3" ht="42.75" x14ac:dyDescent="0.25">
      <c r="A74" s="35">
        <v>61</v>
      </c>
      <c r="B74" s="54" t="s">
        <v>58</v>
      </c>
      <c r="C74" s="55" t="s">
        <v>139</v>
      </c>
    </row>
    <row r="75" spans="1:3" ht="42.75" x14ac:dyDescent="0.25">
      <c r="A75" s="35">
        <v>62</v>
      </c>
      <c r="B75" s="54" t="s">
        <v>59</v>
      </c>
      <c r="C75" s="55" t="s">
        <v>142</v>
      </c>
    </row>
    <row r="76" spans="1:3" ht="42.75" x14ac:dyDescent="0.25">
      <c r="A76" s="30">
        <v>63</v>
      </c>
      <c r="B76" s="54" t="s">
        <v>60</v>
      </c>
      <c r="C76" s="55" t="s">
        <v>139</v>
      </c>
    </row>
    <row r="77" spans="1:3" ht="15.75" x14ac:dyDescent="0.25">
      <c r="A77" s="30"/>
      <c r="B77" s="53" t="s">
        <v>166</v>
      </c>
      <c r="C77" s="34"/>
    </row>
    <row r="78" spans="1:3" ht="28.5" x14ac:dyDescent="0.25">
      <c r="A78" s="30">
        <v>64</v>
      </c>
      <c r="B78" s="54" t="s">
        <v>66</v>
      </c>
      <c r="C78" s="55" t="s">
        <v>142</v>
      </c>
    </row>
    <row r="79" spans="1:3" ht="23.25" customHeight="1" x14ac:dyDescent="0.25">
      <c r="A79" s="30">
        <v>65</v>
      </c>
      <c r="B79" s="56" t="s">
        <v>61</v>
      </c>
      <c r="C79" s="55" t="s">
        <v>142</v>
      </c>
    </row>
    <row r="80" spans="1:3" ht="15.75" x14ac:dyDescent="0.25">
      <c r="A80" s="30">
        <v>66</v>
      </c>
      <c r="B80" s="56" t="s">
        <v>62</v>
      </c>
      <c r="C80" s="34" t="s">
        <v>179</v>
      </c>
    </row>
    <row r="81" spans="1:8" ht="47.25" x14ac:dyDescent="0.25">
      <c r="A81" s="30">
        <v>67</v>
      </c>
      <c r="B81" s="56" t="s">
        <v>63</v>
      </c>
      <c r="C81" s="34" t="s">
        <v>179</v>
      </c>
    </row>
    <row r="82" spans="1:8" ht="15.75" x14ac:dyDescent="0.25">
      <c r="A82" s="30"/>
      <c r="B82" s="53" t="s">
        <v>167</v>
      </c>
      <c r="C82" s="34"/>
    </row>
    <row r="83" spans="1:8" ht="15.75" x14ac:dyDescent="0.25">
      <c r="A83" s="30">
        <v>68</v>
      </c>
      <c r="B83" s="56" t="s">
        <v>178</v>
      </c>
      <c r="C83" s="55" t="s">
        <v>142</v>
      </c>
    </row>
    <row r="84" spans="1:8" ht="47.25" x14ac:dyDescent="0.25">
      <c r="A84" s="30">
        <v>69</v>
      </c>
      <c r="B84" s="56" t="s">
        <v>64</v>
      </c>
      <c r="C84" s="55" t="s">
        <v>139</v>
      </c>
    </row>
    <row r="85" spans="1:8" ht="15.75" x14ac:dyDescent="0.25">
      <c r="A85" s="30"/>
      <c r="B85" s="57" t="s">
        <v>168</v>
      </c>
      <c r="C85" s="34"/>
    </row>
    <row r="86" spans="1:8" ht="15.75" x14ac:dyDescent="0.25">
      <c r="A86" s="30">
        <v>70</v>
      </c>
      <c r="B86" s="58" t="s">
        <v>65</v>
      </c>
      <c r="C86" s="59" t="s">
        <v>142</v>
      </c>
      <c r="D86" s="19"/>
    </row>
    <row r="87" spans="1:8" ht="15.75" x14ac:dyDescent="0.25">
      <c r="A87" s="30"/>
      <c r="B87" s="57" t="s">
        <v>180</v>
      </c>
      <c r="C87" s="34"/>
      <c r="D87" s="19"/>
    </row>
    <row r="88" spans="1:8" ht="17.25" customHeight="1" x14ac:dyDescent="0.25">
      <c r="A88" s="30">
        <v>71</v>
      </c>
      <c r="B88" s="54" t="s">
        <v>175</v>
      </c>
      <c r="C88" s="55" t="s">
        <v>142</v>
      </c>
    </row>
    <row r="89" spans="1:8" ht="15.75" x14ac:dyDescent="0.25">
      <c r="A89" s="30">
        <v>72</v>
      </c>
      <c r="B89" s="54" t="s">
        <v>181</v>
      </c>
      <c r="C89" s="55" t="s">
        <v>142</v>
      </c>
    </row>
    <row r="90" spans="1:8" ht="31.5" x14ac:dyDescent="0.25">
      <c r="A90" s="30">
        <v>73</v>
      </c>
      <c r="B90" s="56" t="s">
        <v>182</v>
      </c>
      <c r="C90" s="55" t="s">
        <v>142</v>
      </c>
    </row>
    <row r="91" spans="1:8" ht="15.75" x14ac:dyDescent="0.25">
      <c r="A91" s="36"/>
      <c r="B91" s="60" t="s">
        <v>186</v>
      </c>
      <c r="C91" s="61"/>
      <c r="H91" s="20"/>
    </row>
    <row r="92" spans="1:8" ht="31.5" x14ac:dyDescent="0.25">
      <c r="A92" s="49">
        <v>74</v>
      </c>
      <c r="B92" s="56" t="s">
        <v>189</v>
      </c>
      <c r="C92" s="55" t="s">
        <v>139</v>
      </c>
    </row>
    <row r="93" spans="1:8" ht="31.5" x14ac:dyDescent="0.25">
      <c r="A93" s="49">
        <v>75</v>
      </c>
      <c r="B93" s="56" t="s">
        <v>190</v>
      </c>
      <c r="C93" s="55" t="s">
        <v>139</v>
      </c>
    </row>
    <row r="94" spans="1:8" ht="31.5" x14ac:dyDescent="0.25">
      <c r="A94" s="48">
        <v>76</v>
      </c>
      <c r="B94" s="62" t="s">
        <v>191</v>
      </c>
      <c r="C94" s="34" t="s">
        <v>179</v>
      </c>
    </row>
    <row r="95" spans="1:8" ht="15.75" x14ac:dyDescent="0.25">
      <c r="A95" s="43"/>
      <c r="B95" s="60" t="s">
        <v>204</v>
      </c>
      <c r="C95" s="63"/>
    </row>
    <row r="96" spans="1:8" ht="31.5" x14ac:dyDescent="0.25">
      <c r="A96" s="48">
        <v>77</v>
      </c>
      <c r="B96" s="56" t="s">
        <v>205</v>
      </c>
      <c r="C96" s="55" t="s">
        <v>139</v>
      </c>
    </row>
    <row r="97" spans="1:3" ht="15.75" x14ac:dyDescent="0.25">
      <c r="A97" s="48"/>
      <c r="B97" s="60" t="s">
        <v>211</v>
      </c>
      <c r="C97" s="55"/>
    </row>
    <row r="98" spans="1:3" ht="31.5" x14ac:dyDescent="0.25">
      <c r="A98" s="49">
        <v>78</v>
      </c>
      <c r="B98" s="56" t="s">
        <v>208</v>
      </c>
      <c r="C98" s="55" t="s">
        <v>142</v>
      </c>
    </row>
    <row r="99" spans="1:3" ht="31.5" x14ac:dyDescent="0.25">
      <c r="A99" s="49">
        <v>79</v>
      </c>
      <c r="B99" s="56" t="s">
        <v>209</v>
      </c>
      <c r="C99" s="55" t="s">
        <v>142</v>
      </c>
    </row>
    <row r="100" spans="1:3" ht="15.75" x14ac:dyDescent="0.25">
      <c r="A100" s="49">
        <v>80</v>
      </c>
      <c r="B100" s="56" t="s">
        <v>212</v>
      </c>
      <c r="C100" s="34" t="s">
        <v>179</v>
      </c>
    </row>
    <row r="101" spans="1:3" ht="31.5" x14ac:dyDescent="0.25">
      <c r="A101" s="49">
        <v>81</v>
      </c>
      <c r="B101" s="56" t="s">
        <v>213</v>
      </c>
      <c r="C101" s="34" t="s">
        <v>179</v>
      </c>
    </row>
    <row r="102" spans="1:3" ht="31.5" x14ac:dyDescent="0.25">
      <c r="A102" s="49">
        <v>82</v>
      </c>
      <c r="B102" s="56" t="s">
        <v>214</v>
      </c>
      <c r="C102" s="34" t="s">
        <v>179</v>
      </c>
    </row>
    <row r="103" spans="1:3" ht="78.75" x14ac:dyDescent="0.25">
      <c r="A103" s="49">
        <v>83</v>
      </c>
      <c r="B103" s="56" t="s">
        <v>215</v>
      </c>
      <c r="C103" s="34" t="s">
        <v>179</v>
      </c>
    </row>
    <row r="104" spans="1:3" ht="47.25" x14ac:dyDescent="0.25">
      <c r="A104" s="49">
        <v>84</v>
      </c>
      <c r="B104" s="56" t="s">
        <v>216</v>
      </c>
      <c r="C104" s="34" t="s">
        <v>179</v>
      </c>
    </row>
    <row r="105" spans="1:3" ht="31.5" x14ac:dyDescent="0.25">
      <c r="A105" s="49">
        <v>85</v>
      </c>
      <c r="B105" s="56" t="s">
        <v>219</v>
      </c>
      <c r="C105" s="55" t="s">
        <v>139</v>
      </c>
    </row>
    <row r="106" spans="1:3" ht="31.5" x14ac:dyDescent="0.25">
      <c r="A106" s="49">
        <v>86</v>
      </c>
      <c r="B106" s="56" t="s">
        <v>220</v>
      </c>
      <c r="C106" s="34" t="s">
        <v>179</v>
      </c>
    </row>
    <row r="107" spans="1:3" ht="31.5" x14ac:dyDescent="0.25">
      <c r="A107" s="49">
        <v>87</v>
      </c>
      <c r="B107" s="56" t="s">
        <v>221</v>
      </c>
      <c r="C107" s="64" t="s">
        <v>141</v>
      </c>
    </row>
    <row r="108" spans="1:3" ht="31.5" x14ac:dyDescent="0.25">
      <c r="A108" s="49">
        <v>88</v>
      </c>
      <c r="B108" s="56" t="s">
        <v>222</v>
      </c>
      <c r="C108" s="34" t="s">
        <v>179</v>
      </c>
    </row>
    <row r="109" spans="1:3" ht="31.5" x14ac:dyDescent="0.25">
      <c r="A109" s="49">
        <v>89</v>
      </c>
      <c r="B109" s="56" t="s">
        <v>223</v>
      </c>
      <c r="C109" s="34" t="s">
        <v>179</v>
      </c>
    </row>
    <row r="110" spans="1:3" ht="31.5" x14ac:dyDescent="0.25">
      <c r="A110" s="49">
        <v>90</v>
      </c>
      <c r="B110" s="7" t="s">
        <v>224</v>
      </c>
      <c r="C110" s="27" t="s">
        <v>142</v>
      </c>
    </row>
  </sheetData>
  <autoFilter ref="C1:C108"/>
  <pageMargins left="0.70866141732283472" right="0.31496062992125984" top="0.74803149606299213" bottom="0.35433070866141736" header="0.31496062992125984" footer="0.31496062992125984"/>
  <pageSetup scale="89" orientation="portrait" r:id="rId1"/>
  <rowBreaks count="4" manualBreakCount="4">
    <brk id="30" max="4" man="1"/>
    <brk id="57" max="4" man="1"/>
    <brk id="66" max="4" man="1"/>
    <brk id="97" max="4" man="1"/>
  </rowBreaks>
  <colBreaks count="1" manualBreakCount="1">
    <brk id="3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ropdown xmlns="fadcd86a-3623-4611-a2fb-9726049c6779">Enter Choice #1</Dropdown>
    <PublishingExpirationDate xmlns="http://schemas.microsoft.com/sharepoint/v3" xsi:nil="true"/>
    <PublishingStartDate xmlns="http://schemas.microsoft.com/sharepoint/v3" xsi:nil="true"/>
    <_dlc_DocId xmlns="a6c2b1be-e5ff-481f-94f5-7d0acfb97385">WEWKMEZR636D-1797567310-20</_dlc_DocId>
    <_dlc_DocIdUrl xmlns="a6c2b1be-e5ff-481f-94f5-7d0acfb97385">
      <Url>https://www.ncoc.kz/_layouts/15/DocIdRedir.aspx?ID=WEWKMEZR636D-1797567310-20</Url>
      <Description>WEWKMEZR636D-1797567310-20</Description>
    </_dlc_DocIdUrl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DBB0FDD014BED4BADFF95D9AD73527E" ma:contentTypeVersion="2" ma:contentTypeDescription="Create a new document." ma:contentTypeScope="" ma:versionID="bf863e0d5201f5d32d96a294c5392181">
  <xsd:schema xmlns:xsd="http://www.w3.org/2001/XMLSchema" xmlns:xs="http://www.w3.org/2001/XMLSchema" xmlns:p="http://schemas.microsoft.com/office/2006/metadata/properties" xmlns:ns1="http://schemas.microsoft.com/sharepoint/v3" xmlns:ns2="a6c2b1be-e5ff-481f-94f5-7d0acfb97385" xmlns:ns3="fadcd86a-3623-4611-a2fb-9726049c6779" targetNamespace="http://schemas.microsoft.com/office/2006/metadata/properties" ma:root="true" ma:fieldsID="18e2a2da1a3ec45fe04b7af6c2742452" ns1:_="" ns2:_="" ns3:_="">
    <xsd:import namespace="http://schemas.microsoft.com/sharepoint/v3"/>
    <xsd:import namespace="a6c2b1be-e5ff-481f-94f5-7d0acfb97385"/>
    <xsd:import namespace="fadcd86a-3623-4611-a2fb-9726049c6779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1:PublishingStartDate" minOccurs="0"/>
                <xsd:element ref="ns1:PublishingExpirationDate" minOccurs="0"/>
                <xsd:element ref="ns3:Dropdow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1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12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c2b1be-e5ff-481f-94f5-7d0acfb9738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dcd86a-3623-4611-a2fb-9726049c6779" elementFormDefault="qualified">
    <xsd:import namespace="http://schemas.microsoft.com/office/2006/documentManagement/types"/>
    <xsd:import namespace="http://schemas.microsoft.com/office/infopath/2007/PartnerControls"/>
    <xsd:element name="Dropdown" ma:index="13" nillable="true" ma:displayName="Dropdown" ma:default="Enter Choice #1" ma:format="Dropdown" ma:internalName="Dropdown">
      <xsd:simpleType>
        <xsd:restriction base="dms:Choice">
          <xsd:enumeration value="Enter Choice #1"/>
          <xsd:enumeration value="Enter Choice #2"/>
          <xsd:enumeration value="Enter Choice #3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F5D228E-D4FE-4BE7-8602-4A93BFBFA460}"/>
</file>

<file path=customXml/itemProps2.xml><?xml version="1.0" encoding="utf-8"?>
<ds:datastoreItem xmlns:ds="http://schemas.openxmlformats.org/officeDocument/2006/customXml" ds:itemID="{567BF98D-9444-4240-B154-5FC9DC9A601E}"/>
</file>

<file path=customXml/itemProps3.xml><?xml version="1.0" encoding="utf-8"?>
<ds:datastoreItem xmlns:ds="http://schemas.openxmlformats.org/officeDocument/2006/customXml" ds:itemID="{B8525370-2AEA-4A14-BF63-D03C79C062A5}"/>
</file>

<file path=customXml/itemProps4.xml><?xml version="1.0" encoding="utf-8"?>
<ds:datastoreItem xmlns:ds="http://schemas.openxmlformats.org/officeDocument/2006/customXml" ds:itemID="{499F5D19-B121-42DD-BA06-14E29A78ACA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Mangistau rus</vt:lpstr>
      <vt:lpstr>Atyrau rus</vt:lpstr>
      <vt:lpstr>'Atyrau rus'!Print_Area</vt:lpstr>
      <vt:lpstr>'Mangistau rus'!Print_Area</vt:lpstr>
    </vt:vector>
  </TitlesOfParts>
  <Company>Shell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Serzhan.Zhubanov</dc:creator>
  <cp:lastModifiedBy>Chilmanov, Konstantin [AT]</cp:lastModifiedBy>
  <cp:lastPrinted>2018-02-13T05:31:16Z</cp:lastPrinted>
  <dcterms:created xsi:type="dcterms:W3CDTF">2012-02-13T10:17:28Z</dcterms:created>
  <dcterms:modified xsi:type="dcterms:W3CDTF">2018-02-19T11:56:16Z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0x010100EDBB0FDD014BED4BADFF95D9AD73527E</vt:lpwstr>
  </property>
  <property fmtid="{D5CDD505-2E9C-101B-9397-08002B2CF9AE}" pid="3" name="_dlc_DocIdItemGuid">
    <vt:lpwstr>a7887cce-8c8c-42f6-8301-dcab300dd7e0</vt:lpwstr>
  </property>
</Properties>
</file>